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po Pantoja\Documents\DOCUMENTOS 2023_hp\HDBA 2022\HDBA 2022 SIPA\RESULTADOS HDBA 2022\"/>
    </mc:Choice>
  </mc:AlternateContent>
  <xr:revisionPtr revIDLastSave="0" documentId="13_ncr:1_{654F2A9B-7E28-4053-9CAB-9BC85D1D94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ÍNDICE" sheetId="19" r:id="rId1"/>
    <sheet name="Notas Generales" sheetId="18" r:id="rId2"/>
    <sheet name="HDBA 2002" sheetId="1" r:id="rId3"/>
    <sheet name="HDBA 2003" sheetId="4" r:id="rId4"/>
    <sheet name="HDBA 2004" sheetId="5" r:id="rId5"/>
    <sheet name="HDBA 2005" sheetId="6" r:id="rId6"/>
    <sheet name="HDBA 2006" sheetId="7" r:id="rId7"/>
    <sheet name="HDBA 2007" sheetId="8" r:id="rId8"/>
    <sheet name="HDBA 2008" sheetId="9" r:id="rId9"/>
    <sheet name="HDBA 2009" sheetId="10" r:id="rId10"/>
    <sheet name="HDBA 2010" sheetId="11" r:id="rId11"/>
    <sheet name="HDBA 2011" sheetId="12" r:id="rId12"/>
    <sheet name="HDBA 2012" sheetId="13" r:id="rId13"/>
    <sheet name="HDBA 2013" sheetId="14" r:id="rId14"/>
    <sheet name="HDBA 2014" sheetId="15" r:id="rId15"/>
    <sheet name="HDBA 2015" sheetId="16" r:id="rId16"/>
    <sheet name="HDBA 2016" sheetId="17" r:id="rId17"/>
    <sheet name="HDBA 2017" sheetId="21" r:id="rId18"/>
    <sheet name="HDBA 2018" sheetId="22" r:id="rId19"/>
    <sheet name="HDBA 2019" sheetId="23" r:id="rId20"/>
    <sheet name="HDBA 2020" sheetId="24" r:id="rId21"/>
    <sheet name="HDBA 2021" sheetId="25" r:id="rId22"/>
    <sheet name="HDBA 2022" sheetId="26" r:id="rId23"/>
  </sheets>
  <definedNames>
    <definedName name="_xlnm.Print_Area" localSheetId="3">'HDBA 2003'!$A$5:$T$46</definedName>
    <definedName name="_xlnm.Print_Area" localSheetId="4">'HDBA 2004'!$A$5:$T$46</definedName>
    <definedName name="_xlnm.Print_Area" localSheetId="5">'HDBA 2005'!$A$5:$T$46</definedName>
    <definedName name="_xlnm.Print_Area" localSheetId="6">'HDBA 2006'!$A$5:$T$46</definedName>
    <definedName name="_xlnm.Print_Area" localSheetId="7">'HDBA 2007'!$A$5:$T$46</definedName>
    <definedName name="_xlnm.Print_Area" localSheetId="8">'HDBA 2008'!$A$5:$T$46</definedName>
    <definedName name="_xlnm.Print_Area" localSheetId="9">'HDBA 2009'!$A$5:$T$46</definedName>
    <definedName name="_xlnm.Print_Area" localSheetId="10">'HDBA 2010'!$A$5:$T$46</definedName>
    <definedName name="_xlnm.Print_Area" localSheetId="11">'HDBA 2011'!$A$5:$T$46</definedName>
    <definedName name="_xlnm.Print_Area" localSheetId="12">'HDBA 2012'!$A$2:$T$46</definedName>
    <definedName name="_xlnm.Print_Area" localSheetId="13">'HDBA 2013'!$A$2:$T$46</definedName>
    <definedName name="_xlnm.Print_Area" localSheetId="14">'HDBA 2014'!$A$5:$T$46</definedName>
    <definedName name="_xlnm.Print_Area" localSheetId="15">'HDBA 2015'!$A$5:$T$46</definedName>
    <definedName name="_xlnm.Print_Area" localSheetId="16">'HDBA 2016'!$A$6:$T$46</definedName>
    <definedName name="_xlnm.Print_Area" localSheetId="17">'HDBA 2017'!$A$6:$T$46</definedName>
    <definedName name="_xlnm.Print_Area" localSheetId="18">'HDBA 2018'!$A$6:$T$46</definedName>
    <definedName name="_xlnm.Print_Area" localSheetId="19">'HDBA 2019'!$A$6:$T$46</definedName>
    <definedName name="_xlnm.Print_Area" localSheetId="20">'HDBA 2020'!$A$3:$T$45</definedName>
    <definedName name="_xlnm.Print_Area" localSheetId="21">'HDBA 2021'!$A$3:$T$45</definedName>
    <definedName name="_xlnm.Print_Area" localSheetId="22">'HDBA 2022'!$A$3:$T$45</definedName>
  </definedNames>
  <calcPr calcId="152511"/>
</workbook>
</file>

<file path=xl/sharedStrings.xml><?xml version="1.0" encoding="utf-8"?>
<sst xmlns="http://schemas.openxmlformats.org/spreadsheetml/2006/main" count="2543" uniqueCount="150">
  <si>
    <t>Población:</t>
  </si>
  <si>
    <t>SUMINISTRO DISPONIBLE PER  CÁPITA</t>
  </si>
  <si>
    <r>
      <t>SUMINISTRO NUTRICIONAL DISPONIBLE PER CÁPITA</t>
    </r>
    <r>
      <rPr>
        <i/>
        <sz val="9"/>
        <color indexed="8"/>
        <rFont val="Calibri"/>
        <family val="2"/>
      </rPr>
      <t xml:space="preserve"> (100 gramos)</t>
    </r>
  </si>
  <si>
    <t>#</t>
  </si>
  <si>
    <t>PRODUCTO</t>
  </si>
  <si>
    <t>GRUPO</t>
  </si>
  <si>
    <t>EXPORTACIONES</t>
  </si>
  <si>
    <t>IMPORTACIONES</t>
  </si>
  <si>
    <t>DISPONIBLE</t>
  </si>
  <si>
    <t>kg/año</t>
  </si>
  <si>
    <t>g/día</t>
  </si>
  <si>
    <r>
      <t xml:space="preserve">GRASA </t>
    </r>
    <r>
      <rPr>
        <i/>
        <sz val="9"/>
        <color indexed="8"/>
        <rFont val="Calibri"/>
        <family val="2"/>
      </rPr>
      <t>(g)</t>
    </r>
  </si>
  <si>
    <r>
      <t xml:space="preserve">CARBOHIDRATOS </t>
    </r>
    <r>
      <rPr>
        <i/>
        <sz val="9"/>
        <color indexed="8"/>
        <rFont val="Calibri"/>
        <family val="2"/>
      </rPr>
      <t>(g)</t>
    </r>
  </si>
  <si>
    <r>
      <t xml:space="preserve">HIERRO </t>
    </r>
    <r>
      <rPr>
        <i/>
        <sz val="9"/>
        <color indexed="8"/>
        <rFont val="Calibri"/>
        <family val="2"/>
      </rPr>
      <t>(mg)</t>
    </r>
  </si>
  <si>
    <r>
      <t xml:space="preserve">VITAMINA A </t>
    </r>
    <r>
      <rPr>
        <i/>
        <sz val="9"/>
        <color indexed="8"/>
        <rFont val="Calibri"/>
        <family val="2"/>
      </rPr>
      <t>(ug)</t>
    </r>
  </si>
  <si>
    <r>
      <t xml:space="preserve">ZINC </t>
    </r>
    <r>
      <rPr>
        <i/>
        <sz val="9"/>
        <color indexed="8"/>
        <rFont val="Calibri"/>
        <family val="2"/>
      </rPr>
      <t>(mg)</t>
    </r>
  </si>
  <si>
    <t>Leche</t>
  </si>
  <si>
    <t>Leche fresca entera</t>
  </si>
  <si>
    <t>PA</t>
  </si>
  <si>
    <t xml:space="preserve">Trigo </t>
  </si>
  <si>
    <t>Grano seco</t>
  </si>
  <si>
    <t>C</t>
  </si>
  <si>
    <t>Pollo</t>
  </si>
  <si>
    <t>Carne a la Canal</t>
  </si>
  <si>
    <t>Res</t>
  </si>
  <si>
    <t>Azúcar</t>
  </si>
  <si>
    <t>ED</t>
  </si>
  <si>
    <t>Arroz</t>
  </si>
  <si>
    <t>Pescado</t>
  </si>
  <si>
    <t>Huevos</t>
  </si>
  <si>
    <t>Palma</t>
  </si>
  <si>
    <t>Aceite Refinado</t>
  </si>
  <si>
    <t>O</t>
  </si>
  <si>
    <t>Papa</t>
  </si>
  <si>
    <t>Tubérculo fresco</t>
  </si>
  <si>
    <t>RT</t>
  </si>
  <si>
    <t>Plátano</t>
  </si>
  <si>
    <t>Fruta fresca</t>
  </si>
  <si>
    <t>F</t>
  </si>
  <si>
    <t>Cerdo</t>
  </si>
  <si>
    <t>Tomate riñón</t>
  </si>
  <si>
    <t>H</t>
  </si>
  <si>
    <t>Atún</t>
  </si>
  <si>
    <t>Atún a la canal</t>
  </si>
  <si>
    <t>Cebolla paiteña</t>
  </si>
  <si>
    <t>Naranja</t>
  </si>
  <si>
    <t>Manzana</t>
  </si>
  <si>
    <t>Tomate de árbol</t>
  </si>
  <si>
    <t>Maíz suave choclo</t>
  </si>
  <si>
    <t>Fréjol</t>
  </si>
  <si>
    <t>L</t>
  </si>
  <si>
    <t>Café</t>
  </si>
  <si>
    <t>Grano oro</t>
  </si>
  <si>
    <t>ES</t>
  </si>
  <si>
    <t>Camarón</t>
  </si>
  <si>
    <t>Fresco sin cabeza y sin cáscara</t>
  </si>
  <si>
    <t>Cacao</t>
  </si>
  <si>
    <t>Almendra de cacao</t>
  </si>
  <si>
    <t>Banano</t>
  </si>
  <si>
    <t>TOTAL</t>
  </si>
  <si>
    <t>Cereales</t>
  </si>
  <si>
    <t>Edulcorantes</t>
  </si>
  <si>
    <t>Legumbres</t>
  </si>
  <si>
    <t>Oleaginosas</t>
  </si>
  <si>
    <t>Hortalizas</t>
  </si>
  <si>
    <t>Frutas</t>
  </si>
  <si>
    <t>Estimulantes</t>
  </si>
  <si>
    <t>Productos Animales</t>
  </si>
  <si>
    <t>Los siguientes productos han sido considerados en su forma de ingesta o su porcentaje de ingesta, para el cálculo de los componentes nutricionales</t>
  </si>
  <si>
    <t>Res:</t>
  </si>
  <si>
    <t>Cerdo:</t>
  </si>
  <si>
    <t>Pollo:</t>
  </si>
  <si>
    <t>Atún:</t>
  </si>
  <si>
    <t>Pescado:</t>
  </si>
  <si>
    <t>Palma/Aceite Refinado:</t>
  </si>
  <si>
    <t>Huevo Entero:</t>
  </si>
  <si>
    <t>Banano: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</si>
  <si>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>Nombre: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Hoja de Balance de Alimentos (HDBA)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</si>
  <si>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2002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</si>
  <si>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actualización: 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</si>
  <si>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2003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</si>
  <si>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2004</t>
    </r>
  </si>
  <si>
    <t>Hoja de Balance de Alimentos</t>
  </si>
  <si>
    <t>HOJA DE BALANCE DE ALIMENTOS - HDBA</t>
  </si>
  <si>
    <t>Notas Generales</t>
  </si>
  <si>
    <t>Aceite refinado de ingesta (no considerada)</t>
  </si>
  <si>
    <t>de huevo lo componen la yema y clara a un peso de 60 g.</t>
  </si>
  <si>
    <t>Banano fresco sin cáscara</t>
  </si>
  <si>
    <t>ÍNDICE</t>
  </si>
  <si>
    <t>Tomate riñón fresco</t>
  </si>
  <si>
    <t>Grano de maíz suave choclo</t>
  </si>
  <si>
    <t>Fréjol seco en grano</t>
  </si>
  <si>
    <t>Raíces y Tubérculos</t>
  </si>
  <si>
    <r>
      <t>PRODUCCIÓN NETA</t>
    </r>
    <r>
      <rPr>
        <b/>
        <i/>
        <vertAlign val="superscript"/>
        <sz val="9"/>
        <color indexed="8"/>
        <rFont val="Calibri"/>
        <family val="2"/>
      </rPr>
      <t>1</t>
    </r>
  </si>
  <si>
    <r>
      <t xml:space="preserve">CALORÍAS </t>
    </r>
    <r>
      <rPr>
        <i/>
        <sz val="9"/>
        <color indexed="8"/>
        <rFont val="Calibri"/>
        <family val="2"/>
      </rPr>
      <t>(kcal)</t>
    </r>
  </si>
  <si>
    <r>
      <t xml:space="preserve">PROTEÍNAS </t>
    </r>
    <r>
      <rPr>
        <i/>
        <sz val="9"/>
        <color indexed="8"/>
        <rFont val="Calibri"/>
        <family val="2"/>
      </rPr>
      <t>(g)</t>
    </r>
  </si>
  <si>
    <t>SUMINISTRO DISPONIBLE PARA LA UTILIZACIÓN INTERNA (t)</t>
  </si>
  <si>
    <t>PRESENTACIÓN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</si>
  <si>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2010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</si>
  <si>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2012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</si>
  <si>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2013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</si>
  <si>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2014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</si>
  <si>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2015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</si>
  <si>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2016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</si>
  <si>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2005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</si>
  <si>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2006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</si>
  <si>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2007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</si>
  <si>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2008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</si>
  <si>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2009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</si>
  <si>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2011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</si>
  <si>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2017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</si>
  <si>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2018</t>
    </r>
  </si>
  <si>
    <t>Bulbo fresco</t>
  </si>
  <si>
    <t>HDBA 2018'!Área_de_impresión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</si>
  <si>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actualización: </t>
    </r>
    <r>
      <rPr>
        <b/>
        <sz val="11"/>
        <rFont val="Calibri"/>
        <family val="2"/>
        <scheme val="minor"/>
      </rPr>
      <t>Junio 2019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</si>
  <si>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2019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</si>
  <si>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actualización: </t>
    </r>
    <r>
      <rPr>
        <b/>
        <sz val="11"/>
        <rFont val="Calibri"/>
        <family val="2"/>
        <scheme val="minor"/>
      </rPr>
      <t>Junio 2020</t>
    </r>
  </si>
  <si>
    <t>Transformación de canal a carne sin hueso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</si>
  <si>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actualización: </t>
    </r>
    <r>
      <rPr>
        <b/>
        <sz val="11"/>
        <rFont val="Calibri"/>
        <family val="2"/>
        <scheme val="minor"/>
      </rPr>
      <t>Junio 2018</t>
    </r>
  </si>
  <si>
    <t>Azúcar Refinado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</si>
  <si>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2020</t>
    </r>
  </si>
  <si>
    <t>Arroz pilado</t>
  </si>
  <si>
    <t xml:space="preserve">Huevo fresco </t>
  </si>
  <si>
    <t xml:space="preserve">Carne de pescado </t>
  </si>
  <si>
    <t>Tomate riñon fresco</t>
  </si>
  <si>
    <t xml:space="preserve">Bulbo fresco </t>
  </si>
  <si>
    <t>Bulbo fresca</t>
  </si>
  <si>
    <t>Huevo fresco</t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</si>
  <si>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actualización: </t>
    </r>
    <r>
      <rPr>
        <b/>
        <sz val="11"/>
        <rFont val="Calibri"/>
        <family val="2"/>
        <scheme val="minor"/>
      </rPr>
      <t>Julio 2021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</si>
  <si>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Notas técnicas: </t>
    </r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 xml:space="preserve">Producción Bruta menos impurezas, humedad, pérdidas, desperdicios, destino a semillas, alimento animal, industria no alimenticia, subproductos y coeficientes de transformación a producto homologado. No es comparable por transformación de producto bruto a producto homologado.  
*Datos sujetos a revisión, debido a reprocesos de información. 
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</si>
  <si>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2021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</si>
  <si>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actualización: </t>
    </r>
    <r>
      <rPr>
        <b/>
        <sz val="11"/>
        <rFont val="Calibri"/>
        <family val="2"/>
        <scheme val="minor"/>
      </rPr>
      <t>Julio 2022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</si>
  <si>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Notas técnicas: </t>
    </r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 xml:space="preserve">Producción Bruta menos impurezas, humedad, pérdidas, desperdicios, destino a semillas, alimento animal, industria no alimenticia, subproductos y coeficientes de transformación a producto homologado. No es comparable por transformación de producto bruto a producto homologado.             *Datos sujetos a revisión, debido a reprocesos de información.
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</si>
  <si>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Notas técnicas: </t>
    </r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Producción Bruta menos impurezas, humedad, pérdidas, desperdicios, destino a semillas, alimento animal, industria no alimenticia, subproductos y coeficientes de transformación a producto homologado. No es comparable por transformación de producto bruto a producto homologado. 
 *Datos sujetos a revisión, debido a reprocesos de información.</t>
    </r>
    <r>
      <rPr>
        <sz val="11"/>
        <color theme="3"/>
        <rFont val="Calibri"/>
        <family val="2"/>
        <scheme val="minor"/>
      </rPr>
      <t xml:space="preserve"> 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</si>
  <si>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Notas técnicas: </t>
    </r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Producción Bruta menos impurezas, humedad, pérdidas, desperdicios, destino a semillas, alimento animal, industria no alimenticia, subproductos y coeficientes de transformación a producto homologado. No es comparable por transformación de producto bruto a producto homologado. 
*Datos sujetos a revisión, debido a reprocesos de información.</t>
    </r>
    <r>
      <rPr>
        <sz val="11"/>
        <color theme="3"/>
        <rFont val="Calibri"/>
        <family val="2"/>
        <scheme val="minor"/>
      </rPr>
      <t xml:space="preserve"> 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</si>
  <si>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Notas técnicas: </t>
    </r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 xml:space="preserve">Producción Bruta menos impurezas, humedad, pérdidas, desperdicios, destino a semillas, alimento animal, industria no alimenticia, subproductos y coeficientes de transformación a producto homologado. No es comparable por transformación de producto bruto a producto homologado. 
*Datos sujetos a revisión, debido a reprocesos de información. 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</si>
  <si>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Notas técnicas: </t>
    </r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 xml:space="preserve">Producción Bruta menos impurezas, humedad, pérdidas, desperdicios, destino a semillas, alimento animal, industria no alimenticia, subproductos y coeficientes de transformación a producto homologado. No es comparable por transformación de producto bruto a producto homologado.  
*Datos sujetos a revisión, debido a reprocesos de información. 
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</si>
  <si>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actualización: </t>
    </r>
    <r>
      <rPr>
        <b/>
        <sz val="11"/>
        <rFont val="Calibri"/>
        <family val="2"/>
        <scheme val="minor"/>
      </rPr>
      <t>Julio 2023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</si>
  <si>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Fecha de la información: </t>
    </r>
    <r>
      <rPr>
        <b/>
        <sz val="11"/>
        <rFont val="Calibri"/>
        <family val="2"/>
        <scheme val="minor"/>
      </rPr>
      <t>2022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</si>
  <si>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INEC - ESPAC / Instituto Público de Investigación de Acuicultura y Pesca (Estadísticas flota atunera y desembarques de las principales especies pelágicas pequeñas) / Banco Central del Ecuador / Ministerio de Agricultura y Ganadería.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</si>
  <si>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INEC - ESPAC / Instituto Nacional de Pesca (Estadísticas flota atunera y desembarques de las principales especies pelágicas pequeñas) / Banco Central del Ecuador / Ministerio de Agricultura y Ganadería.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</si>
  <si>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 xml:space="preserve">INEC - ESPAC / Instituto Nacional de Pesca (Estadísticas flota atunera y desembarques de las principales especies pelágicas pequeñas) / Banco Central del Ecuador / Ministerio de Agricultura y Ganadería. 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</si>
  <si>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INEC - ESPAC / Instituto Público de Investigación de Acuicultura y Pesca (Estadísticas flota atunera y desembarques de las principales especies pelágicas pequeñas) / Banco Central del Ecuador / Agrocalidad / Ministerio de Agricultura y Ganadería.</t>
    </r>
  </si>
  <si>
    <r>
      <t>Cerdo</t>
    </r>
    <r>
      <rPr>
        <b/>
        <vertAlign val="superscript"/>
        <sz val="9"/>
        <rFont val="Calibri"/>
        <family val="2"/>
      </rPr>
      <t>2</t>
    </r>
  </si>
  <si>
    <r>
      <t>Pescado</t>
    </r>
    <r>
      <rPr>
        <b/>
        <vertAlign val="superscript"/>
        <sz val="9"/>
        <rFont val="Calibri"/>
        <family val="2"/>
      </rPr>
      <t>3</t>
    </r>
  </si>
  <si>
    <r>
      <t>Atún</t>
    </r>
    <r>
      <rPr>
        <b/>
        <vertAlign val="superscript"/>
        <sz val="9"/>
        <rFont val="Calibri"/>
        <family val="2"/>
      </rPr>
      <t>3</t>
    </r>
  </si>
  <si>
    <r>
      <t>Pescado</t>
    </r>
    <r>
      <rPr>
        <b/>
        <vertAlign val="superscript"/>
        <sz val="9"/>
        <rFont val="Calibri"/>
        <family val="2"/>
      </rPr>
      <t>2</t>
    </r>
  </si>
  <si>
    <r>
      <t>Atún</t>
    </r>
    <r>
      <rPr>
        <b/>
        <vertAlign val="superscript"/>
        <sz val="9"/>
        <rFont val="Calibri"/>
        <family val="2"/>
      </rPr>
      <t>2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</si>
  <si>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Notas técnicas: </t>
    </r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 xml:space="preserve">Producción Bruta menos impurezas, humedad, pérdidas, desperdicios, destino a semillas, alimento animal, industria no alimenticia, subproductos y coeficientes de transformación a producto homologado. No es comparable por transformación de producto bruto a producto homologado.  
</t>
    </r>
    <r>
      <rPr>
        <vertAlign val="superscript"/>
        <sz val="9"/>
        <rFont val="Calibri"/>
        <family val="2"/>
        <scheme val="minor"/>
      </rPr>
      <t xml:space="preserve">2 </t>
    </r>
    <r>
      <rPr>
        <sz val="9"/>
        <rFont val="Calibri"/>
        <family val="2"/>
        <scheme val="minor"/>
      </rPr>
      <t xml:space="preserve">Desde el año 2021 cambió de denominación a Instituto Público de Investigaciónde Acuicultura y Pesca (IPIAP) , anterior Instituto Nacional de Pesca (INP).  
*Datos sujetos a revisión, debido a reprocesos de información. 
</t>
    </r>
  </si>
  <si>
    <r>
      <rPr>
        <sz val="11"/>
        <color theme="0" tint="-0.34998626667073579"/>
        <rFont val="Calibri"/>
        <family val="2"/>
        <scheme val="minor"/>
      </rPr>
      <t>|►</t>
    </r>
    <r>
      <rPr>
        <sz val="11"/>
        <color theme="3"/>
        <rFont val="Calibri"/>
        <family val="2"/>
        <scheme val="minor"/>
      </rPr>
      <t xml:space="preserve"> </t>
    </r>
    <r>
      <rPr>
        <b/>
        <sz val="11"/>
        <color theme="3"/>
        <rFont val="Calibri"/>
        <family val="2"/>
        <scheme val="minor"/>
      </rPr>
      <t xml:space="preserve">Notas técnicas: </t>
    </r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 xml:space="preserve">Producción Bruta menos impurezas, humedad, pérdidas, desperdicios, destino a semillas, alimento animal, industria no alimenticia, subproductos y coeficientes de transformación a producto homologado. No es comparable por transformación de producto bruto a producto homologado.   
</t>
    </r>
    <r>
      <rPr>
        <vertAlign val="superscript"/>
        <sz val="9"/>
        <rFont val="Calibri"/>
        <family val="2"/>
        <scheme val="minor"/>
      </rPr>
      <t xml:space="preserve">2 </t>
    </r>
    <r>
      <rPr>
        <sz val="9"/>
        <rFont val="Calibri"/>
        <family val="2"/>
        <scheme val="minor"/>
      </rPr>
      <t xml:space="preserve">A partir del año 2022 se cambió de metodología y de fuente de información (Agrocalidad).    
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Desde el año 2021 cambió de denominación a Instituto Público de Investigación de Acuicultura y Pesca (IPIAP) , anterior Instituto Nacional de Pesca (INP).                                               
*Datos sujetos a revisión, debido a reprocesos de información.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</si>
</sst>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-* #,##0\ _P_t_s_-;\-* #,##0\ _P_t_s_-;_-* &quot;- &quot;_P_t_s_-;_-@_-"/>
    <numFmt numFmtId="167" formatCode="_-* #,##0.00\ _P_t_s_-;\-* #,##0.00\ _P_t_s_-;_-* &quot;- &quot;_P_t_s_-;_-@_-"/>
    <numFmt numFmtId="168" formatCode="#,##0.0"/>
    <numFmt numFmtId="169" formatCode="General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MS Serif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b/>
      <sz val="14"/>
      <color indexed="8"/>
      <name val="Calibri"/>
      <family val="2"/>
    </font>
    <font>
      <b/>
      <sz val="13.5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C00000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10"/>
      <name val="Calibri"/>
      <family val="2"/>
      <scheme val="minor"/>
    </font>
    <font>
      <b/>
      <i/>
      <vertAlign val="superscript"/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9"/>
      <color rgb="FFA20000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Aharoni"/>
      <family val="2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6" fontId="2" fillId="0" borderId="0" applyFill="0" applyBorder="0" applyAlignment="0" applyProtection="0"/>
    <xf numFmtId="0" fontId="8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169" fontId="2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23" fillId="0" borderId="0"/>
    <xf numFmtId="9" fontId="23" fillId="0" borderId="0" applyFill="0" applyBorder="0" applyAlignment="0" applyProtection="0"/>
    <xf numFmtId="13" fontId="23" fillId="0" borderId="0" applyFont="0" applyFill="0" applyProtection="0"/>
  </cellStyleXfs>
  <cellXfs count="97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/>
    <xf numFmtId="167" fontId="5" fillId="0" borderId="0" xfId="2" applyNumberFormat="1" applyFont="1" applyFill="1" applyBorder="1" applyAlignment="1" applyProtection="1">
      <alignment horizontal="center"/>
    </xf>
    <xf numFmtId="167" fontId="4" fillId="0" borderId="0" xfId="2" applyNumberFormat="1" applyFont="1" applyFill="1" applyBorder="1" applyAlignment="1" applyProtection="1">
      <alignment horizontal="center"/>
    </xf>
    <xf numFmtId="167" fontId="4" fillId="0" borderId="0" xfId="2" applyNumberFormat="1" applyFont="1" applyFill="1" applyBorder="1" applyAlignment="1" applyProtection="1"/>
    <xf numFmtId="0" fontId="6" fillId="0" borderId="0" xfId="1" applyFont="1"/>
    <xf numFmtId="0" fontId="7" fillId="0" borderId="0" xfId="1" applyFont="1"/>
    <xf numFmtId="0" fontId="7" fillId="0" borderId="0" xfId="2" applyNumberFormat="1" applyFont="1" applyFill="1" applyBorder="1" applyAlignment="1" applyProtection="1">
      <alignment horizontal="center"/>
    </xf>
    <xf numFmtId="167" fontId="4" fillId="0" borderId="0" xfId="2" applyNumberFormat="1" applyFont="1" applyFill="1" applyBorder="1" applyAlignment="1" applyProtection="1">
      <alignment horizontal="right"/>
    </xf>
    <xf numFmtId="166" fontId="4" fillId="0" borderId="0" xfId="2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/>
    <xf numFmtId="167" fontId="4" fillId="0" borderId="1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/>
    <xf numFmtId="0" fontId="4" fillId="0" borderId="1" xfId="2" applyNumberFormat="1" applyFont="1" applyFill="1" applyBorder="1" applyAlignment="1" applyProtection="1"/>
    <xf numFmtId="0" fontId="3" fillId="0" borderId="0" xfId="1" applyFont="1" applyAlignment="1">
      <alignment horizontal="right" vertical="center"/>
    </xf>
    <xf numFmtId="167" fontId="9" fillId="0" borderId="0" xfId="2" applyNumberFormat="1" applyFont="1" applyFill="1" applyBorder="1" applyAlignment="1" applyProtection="1">
      <alignment vertical="center" wrapText="1"/>
    </xf>
    <xf numFmtId="167" fontId="10" fillId="0" borderId="0" xfId="2" applyNumberFormat="1" applyFont="1" applyFill="1" applyBorder="1" applyAlignment="1" applyProtection="1">
      <alignment horizontal="center"/>
    </xf>
    <xf numFmtId="3" fontId="12" fillId="0" borderId="1" xfId="2" applyNumberFormat="1" applyFont="1" applyFill="1" applyBorder="1" applyAlignment="1" applyProtection="1">
      <alignment horizontal="center" vertical="center"/>
    </xf>
    <xf numFmtId="3" fontId="12" fillId="0" borderId="1" xfId="2" applyNumberFormat="1" applyFont="1" applyFill="1" applyBorder="1" applyAlignment="1" applyProtection="1">
      <alignment vertical="center"/>
    </xf>
    <xf numFmtId="166" fontId="10" fillId="0" borderId="1" xfId="2" applyFont="1" applyFill="1" applyBorder="1" applyAlignment="1" applyProtection="1">
      <alignment horizontal="center" vertical="center"/>
    </xf>
    <xf numFmtId="166" fontId="10" fillId="0" borderId="0" xfId="2" applyFont="1" applyFill="1" applyBorder="1" applyAlignment="1" applyProtection="1">
      <alignment vertical="center"/>
    </xf>
    <xf numFmtId="0" fontId="10" fillId="0" borderId="3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67" fontId="10" fillId="0" borderId="3" xfId="2" applyNumberFormat="1" applyFont="1" applyFill="1" applyBorder="1" applyAlignment="1" applyProtection="1">
      <alignment horizontal="center" vertical="center"/>
    </xf>
    <xf numFmtId="167" fontId="10" fillId="0" borderId="0" xfId="2" applyNumberFormat="1" applyFont="1" applyFill="1" applyBorder="1" applyAlignment="1" applyProtection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wrapText="1"/>
    </xf>
    <xf numFmtId="3" fontId="17" fillId="0" borderId="0" xfId="2" applyNumberFormat="1" applyFont="1" applyFill="1" applyBorder="1" applyAlignment="1" applyProtection="1">
      <alignment horizontal="center" vertical="center"/>
    </xf>
    <xf numFmtId="3" fontId="3" fillId="0" borderId="0" xfId="2" applyNumberFormat="1" applyFont="1" applyFill="1" applyBorder="1" applyAlignment="1" applyProtection="1">
      <alignment horizontal="center" vertical="center"/>
    </xf>
    <xf numFmtId="3" fontId="3" fillId="0" borderId="0" xfId="2" applyNumberFormat="1" applyFont="1" applyFill="1" applyBorder="1" applyAlignment="1" applyProtection="1">
      <alignment horizontal="right" vertical="center"/>
    </xf>
    <xf numFmtId="3" fontId="3" fillId="0" borderId="0" xfId="2" applyNumberFormat="1" applyFont="1" applyFill="1" applyBorder="1" applyAlignment="1" applyProtection="1">
      <alignment vertical="center"/>
    </xf>
    <xf numFmtId="4" fontId="3" fillId="0" borderId="0" xfId="2" applyNumberFormat="1" applyFont="1" applyFill="1" applyBorder="1" applyAlignment="1" applyProtection="1">
      <alignment horizontal="center" vertical="center"/>
    </xf>
    <xf numFmtId="0" fontId="4" fillId="0" borderId="0" xfId="1" applyFont="1"/>
    <xf numFmtId="0" fontId="15" fillId="0" borderId="0" xfId="1" applyFont="1"/>
    <xf numFmtId="0" fontId="15" fillId="0" borderId="0" xfId="1" applyFont="1" applyAlignment="1">
      <alignment horizontal="left" vertical="center"/>
    </xf>
    <xf numFmtId="168" fontId="3" fillId="0" borderId="0" xfId="2" applyNumberFormat="1" applyFont="1" applyFill="1" applyBorder="1" applyAlignment="1" applyProtection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16" fillId="0" borderId="1" xfId="1" applyFont="1" applyBorder="1" applyAlignment="1">
      <alignment wrapText="1"/>
    </xf>
    <xf numFmtId="3" fontId="17" fillId="0" borderId="1" xfId="2" applyNumberFormat="1" applyFont="1" applyFill="1" applyBorder="1" applyAlignment="1" applyProtection="1">
      <alignment horizontal="center" vertical="center"/>
    </xf>
    <xf numFmtId="3" fontId="3" fillId="0" borderId="1" xfId="2" applyNumberFormat="1" applyFont="1" applyFill="1" applyBorder="1" applyAlignment="1" applyProtection="1">
      <alignment horizontal="center" vertical="center"/>
    </xf>
    <xf numFmtId="4" fontId="3" fillId="0" borderId="1" xfId="2" applyNumberFormat="1" applyFont="1" applyFill="1" applyBorder="1" applyAlignment="1" applyProtection="1">
      <alignment horizontal="center" vertical="center"/>
    </xf>
    <xf numFmtId="3" fontId="4" fillId="0" borderId="0" xfId="2" applyNumberFormat="1" applyFont="1" applyFill="1" applyBorder="1" applyAlignment="1" applyProtection="1">
      <alignment horizontal="center" vertical="center"/>
    </xf>
    <xf numFmtId="3" fontId="4" fillId="0" borderId="0" xfId="2" applyNumberFormat="1" applyFont="1" applyFill="1" applyBorder="1" applyAlignment="1" applyProtection="1">
      <alignment horizontal="right" vertical="center"/>
    </xf>
    <xf numFmtId="3" fontId="4" fillId="0" borderId="0" xfId="2" applyNumberFormat="1" applyFont="1" applyFill="1" applyBorder="1" applyAlignment="1" applyProtection="1">
      <alignment vertical="center"/>
    </xf>
    <xf numFmtId="166" fontId="10" fillId="0" borderId="1" xfId="2" applyFont="1" applyFill="1" applyBorder="1" applyAlignment="1" applyProtection="1">
      <alignment vertic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18" fillId="0" borderId="0" xfId="1" applyFont="1" applyAlignment="1">
      <alignment wrapText="1"/>
    </xf>
    <xf numFmtId="3" fontId="17" fillId="0" borderId="0" xfId="2" applyNumberFormat="1" applyFont="1" applyFill="1" applyBorder="1" applyAlignment="1" applyProtection="1">
      <alignment vertical="center"/>
    </xf>
    <xf numFmtId="4" fontId="17" fillId="0" borderId="0" xfId="2" applyNumberFormat="1" applyFont="1" applyFill="1" applyBorder="1" applyAlignment="1" applyProtection="1">
      <alignment horizontal="center" vertical="center"/>
    </xf>
    <xf numFmtId="0" fontId="18" fillId="0" borderId="1" xfId="1" applyFont="1" applyBorder="1" applyAlignment="1">
      <alignment wrapText="1"/>
    </xf>
    <xf numFmtId="3" fontId="17" fillId="0" borderId="1" xfId="2" applyNumberFormat="1" applyFont="1" applyFill="1" applyBorder="1" applyAlignment="1" applyProtection="1">
      <alignment vertical="center"/>
    </xf>
    <xf numFmtId="4" fontId="17" fillId="0" borderId="1" xfId="2" applyNumberFormat="1" applyFont="1" applyFill="1" applyBorder="1" applyAlignment="1" applyProtection="1">
      <alignment horizontal="center" vertical="center"/>
    </xf>
    <xf numFmtId="0" fontId="19" fillId="0" borderId="0" xfId="1" applyFont="1"/>
    <xf numFmtId="0" fontId="21" fillId="0" borderId="0" xfId="0" applyFont="1"/>
    <xf numFmtId="0" fontId="22" fillId="0" borderId="0" xfId="1" applyFont="1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4" fillId="0" borderId="1" xfId="2" applyNumberFormat="1" applyFont="1" applyFill="1" applyBorder="1" applyAlignment="1" applyProtection="1">
      <alignment horizontal="right"/>
    </xf>
    <xf numFmtId="3" fontId="4" fillId="0" borderId="1" xfId="2" applyNumberFormat="1" applyFont="1" applyFill="1" applyBorder="1" applyAlignment="1" applyProtection="1"/>
    <xf numFmtId="0" fontId="30" fillId="0" borderId="0" xfId="0" applyFont="1"/>
    <xf numFmtId="166" fontId="4" fillId="0" borderId="0" xfId="2" applyFont="1" applyFill="1" applyBorder="1" applyAlignment="1" applyProtection="1">
      <alignment horizontal="right"/>
    </xf>
    <xf numFmtId="0" fontId="18" fillId="0" borderId="1" xfId="3" applyFont="1" applyBorder="1" applyAlignment="1">
      <alignment horizontal="right"/>
    </xf>
    <xf numFmtId="3" fontId="14" fillId="0" borderId="1" xfId="2" applyNumberFormat="1" applyFont="1" applyFill="1" applyBorder="1" applyAlignment="1" applyProtection="1">
      <alignment horizontal="right"/>
    </xf>
    <xf numFmtId="0" fontId="32" fillId="0" borderId="0" xfId="0" applyFont="1" applyAlignment="1">
      <alignment horizontal="center"/>
    </xf>
    <xf numFmtId="0" fontId="0" fillId="3" borderId="0" xfId="0" applyFill="1"/>
    <xf numFmtId="0" fontId="8" fillId="0" borderId="0" xfId="3" applyAlignment="1">
      <alignment horizontal="center"/>
    </xf>
    <xf numFmtId="0" fontId="0" fillId="3" borderId="0" xfId="0" applyFill="1" applyAlignment="1">
      <alignment horizontal="center"/>
    </xf>
    <xf numFmtId="167" fontId="8" fillId="0" borderId="0" xfId="3" applyNumberFormat="1" applyFill="1" applyBorder="1" applyAlignment="1" applyProtection="1">
      <alignment horizontal="center" vertical="center"/>
    </xf>
    <xf numFmtId="4" fontId="33" fillId="0" borderId="0" xfId="2" applyNumberFormat="1" applyFont="1" applyFill="1" applyBorder="1" applyAlignment="1" applyProtection="1">
      <alignment horizontal="center" vertical="center"/>
    </xf>
    <xf numFmtId="4" fontId="33" fillId="0" borderId="1" xfId="2" applyNumberFormat="1" applyFont="1" applyFill="1" applyBorder="1" applyAlignment="1" applyProtection="1">
      <alignment horizontal="center" vertical="center"/>
    </xf>
    <xf numFmtId="0" fontId="8" fillId="0" borderId="0" xfId="3" quotePrefix="1"/>
    <xf numFmtId="0" fontId="15" fillId="4" borderId="0" xfId="1" applyFont="1" applyFill="1" applyAlignment="1">
      <alignment vertical="center"/>
    </xf>
    <xf numFmtId="3" fontId="4" fillId="0" borderId="1" xfId="2" applyNumberFormat="1" applyFont="1" applyFill="1" applyBorder="1" applyAlignment="1" applyProtection="1">
      <alignment horizontal="right"/>
    </xf>
    <xf numFmtId="0" fontId="34" fillId="0" borderId="0" xfId="1" applyFont="1" applyAlignment="1">
      <alignment vertical="center"/>
    </xf>
    <xf numFmtId="0" fontId="0" fillId="0" borderId="0" xfId="0" applyAlignment="1">
      <alignment horizontal="left" vertical="center"/>
    </xf>
    <xf numFmtId="0" fontId="32" fillId="2" borderId="0" xfId="0" applyFont="1" applyFill="1" applyAlignment="1">
      <alignment horizontal="center"/>
    </xf>
    <xf numFmtId="0" fontId="8" fillId="0" borderId="0" xfId="3" applyAlignment="1">
      <alignment horizontal="left" vertical="center"/>
    </xf>
    <xf numFmtId="0" fontId="0" fillId="0" borderId="0" xfId="0" applyAlignment="1">
      <alignment horizontal="left" wrapText="1"/>
    </xf>
    <xf numFmtId="167" fontId="10" fillId="0" borderId="2" xfId="2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/>
    </xf>
    <xf numFmtId="0" fontId="8" fillId="0" borderId="0" xfId="3" quotePrefix="1" applyAlignment="1">
      <alignment horizontal="center" vertical="center"/>
    </xf>
    <xf numFmtId="0" fontId="8" fillId="0" borderId="0" xfId="3" applyAlignment="1">
      <alignment horizontal="center" vertical="center"/>
    </xf>
  </cellXfs>
  <cellStyles count="17">
    <cellStyle name="Hipervínculo" xfId="3" builtinId="8"/>
    <cellStyle name="Millares [0] 2" xfId="2" xr:uid="{00000000-0005-0000-0000-000001000000}"/>
    <cellStyle name="Millares 2" xfId="4" xr:uid="{00000000-0005-0000-0000-000002000000}"/>
    <cellStyle name="Millares 3" xfId="5" xr:uid="{00000000-0005-0000-0000-000003000000}"/>
    <cellStyle name="Normal" xfId="0" builtinId="0"/>
    <cellStyle name="Normal 2" xfId="1" xr:uid="{00000000-0005-0000-0000-000005000000}"/>
    <cellStyle name="Normal 2 2" xfId="6" xr:uid="{00000000-0005-0000-0000-000006000000}"/>
    <cellStyle name="Normal 2 3" xfId="7" xr:uid="{00000000-0005-0000-0000-000007000000}"/>
    <cellStyle name="Normal 3" xfId="8" xr:uid="{00000000-0005-0000-0000-000008000000}"/>
    <cellStyle name="Normal 3 2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6" xfId="13" xr:uid="{00000000-0005-0000-0000-00000D000000}"/>
    <cellStyle name="Normal 7" xfId="14" xr:uid="{00000000-0005-0000-0000-00000E000000}"/>
    <cellStyle name="Porcentaje 2" xfId="15" xr:uid="{00000000-0005-0000-0000-00000F000000}"/>
    <cellStyle name="Porcentual 2" xfId="16" xr:uid="{00000000-0005-0000-0000-000010000000}"/>
  </cellStyles>
  <dxfs count="2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790575</xdr:colOff>
      <xdr:row>2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F20C98C-EF3C-42AD-B84E-79012D9F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97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C08366-7F9D-4E03-A734-382DBE21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89515" cy="456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347E46-0644-4330-A004-AAE04D9F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0" cy="46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84B268-54DD-486F-869C-030C80B3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0" cy="46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844BF3D-BFDB-4329-9746-0557B2E9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0" cy="46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9B8A18-3713-4BEB-B1C2-A233196E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0" cy="46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1FCD23-38BC-4B03-A44F-6C6EB36E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0" cy="46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26EC17-5BCF-4A6B-806E-7654AA6E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0" cy="46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263D3F-9544-49DF-B345-A1C7AEE0F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0" cy="46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51EA80-1B32-450D-828B-4B7F2F8A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0" cy="46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226CBA-0E1E-4860-8FB6-B73268E6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0" cy="46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1</xdr:row>
      <xdr:rowOff>47624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CF4033-0662-462D-BC8D-F3949776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67650" cy="447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9064B0-8F4B-4BDE-97A2-2D29DB8C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0" cy="46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F3C0BC-50F9-46E2-8891-6BC1CE510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3226" cy="453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89083E-0986-4BF0-B9E3-5967A82F8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87783" cy="458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3FB030-C298-41F3-B645-6175C4A2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59233" cy="462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933450</xdr:colOff>
      <xdr:row>1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1F1A3F-D5CA-4D72-9B00-A11C0D9F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153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9C5B97-244D-4E38-96D2-E4667535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0" cy="46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466F99-F41D-4A4C-977C-F6EF51F1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0" cy="46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9511488-D291-479F-B48A-4D289ABD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0" cy="46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E707316-2AD5-4BD7-A79D-ED227600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0" cy="46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51493C-CDCC-4B79-842B-EA66B07F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0" cy="46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867833</xdr:colOff>
      <xdr:row>1</xdr:row>
      <xdr:rowOff>58513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D6CEF2-67E5-4F65-86D9-87DC8BCC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0" cy="46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showGridLines="0" tabSelected="1" workbookViewId="0">
      <selection activeCell="B4" sqref="B4:E4"/>
    </sheetView>
  </sheetViews>
  <sheetFormatPr baseColWidth="10" defaultRowHeight="14.4" x14ac:dyDescent="0.3"/>
  <cols>
    <col min="2" max="2" width="15.6640625" customWidth="1"/>
    <col min="3" max="3" width="14.6640625" customWidth="1"/>
    <col min="4" max="4" width="15.33203125" customWidth="1"/>
    <col min="5" max="5" width="18.33203125" customWidth="1"/>
    <col min="6" max="6" width="12.109375" customWidth="1"/>
  </cols>
  <sheetData>
    <row r="1" spans="1:5" x14ac:dyDescent="0.3">
      <c r="A1" s="79" t="s">
        <v>113</v>
      </c>
    </row>
    <row r="3" spans="1:5" ht="21" customHeight="1" x14ac:dyDescent="0.3"/>
    <row r="4" spans="1:5" ht="15.6" x14ac:dyDescent="0.3">
      <c r="B4" s="84" t="s">
        <v>83</v>
      </c>
      <c r="C4" s="84"/>
      <c r="D4" s="84"/>
      <c r="E4" s="84"/>
    </row>
    <row r="5" spans="1:5" ht="15.6" x14ac:dyDescent="0.3">
      <c r="B5" s="72"/>
      <c r="C5" s="72"/>
      <c r="D5" s="72"/>
      <c r="E5" s="72"/>
    </row>
    <row r="6" spans="1:5" ht="3" customHeight="1" x14ac:dyDescent="0.3">
      <c r="B6" s="73"/>
      <c r="C6" s="73"/>
      <c r="D6" s="73"/>
      <c r="E6" s="73"/>
    </row>
    <row r="7" spans="1:5" x14ac:dyDescent="0.3">
      <c r="B7" s="85" t="s">
        <v>84</v>
      </c>
      <c r="C7" s="85"/>
      <c r="D7" s="85"/>
    </row>
    <row r="8" spans="1:5" ht="3" customHeight="1" x14ac:dyDescent="0.3">
      <c r="B8" s="73"/>
      <c r="C8" s="73"/>
      <c r="D8" s="73"/>
      <c r="E8" s="75"/>
    </row>
    <row r="9" spans="1:5" x14ac:dyDescent="0.3">
      <c r="B9" s="83" t="s">
        <v>82</v>
      </c>
      <c r="C9" s="83"/>
      <c r="D9" s="83"/>
      <c r="E9" s="74">
        <v>2002</v>
      </c>
    </row>
    <row r="10" spans="1:5" ht="3" customHeight="1" x14ac:dyDescent="0.3">
      <c r="B10" s="73"/>
      <c r="C10" s="73"/>
      <c r="D10" s="73"/>
      <c r="E10" s="75"/>
    </row>
    <row r="11" spans="1:5" x14ac:dyDescent="0.3">
      <c r="B11" s="83" t="s">
        <v>82</v>
      </c>
      <c r="C11" s="83"/>
      <c r="D11" s="83"/>
      <c r="E11" s="74">
        <v>2003</v>
      </c>
    </row>
    <row r="12" spans="1:5" ht="3" customHeight="1" x14ac:dyDescent="0.3">
      <c r="B12" s="73"/>
      <c r="C12" s="73"/>
      <c r="D12" s="73"/>
      <c r="E12" s="75"/>
    </row>
    <row r="13" spans="1:5" x14ac:dyDescent="0.3">
      <c r="B13" s="83" t="s">
        <v>82</v>
      </c>
      <c r="C13" s="83"/>
      <c r="D13" s="83"/>
      <c r="E13" s="74">
        <v>2004</v>
      </c>
    </row>
    <row r="14" spans="1:5" ht="3" customHeight="1" x14ac:dyDescent="0.3">
      <c r="B14" s="73"/>
      <c r="C14" s="73"/>
      <c r="D14" s="73"/>
      <c r="E14" s="75"/>
    </row>
    <row r="15" spans="1:5" x14ac:dyDescent="0.3">
      <c r="B15" s="83" t="s">
        <v>82</v>
      </c>
      <c r="C15" s="83"/>
      <c r="D15" s="83"/>
      <c r="E15" s="74">
        <v>2005</v>
      </c>
    </row>
    <row r="16" spans="1:5" ht="3" customHeight="1" x14ac:dyDescent="0.3">
      <c r="B16" s="73"/>
      <c r="C16" s="73"/>
      <c r="D16" s="73"/>
      <c r="E16" s="75"/>
    </row>
    <row r="17" spans="2:5" x14ac:dyDescent="0.3">
      <c r="B17" s="83" t="s">
        <v>82</v>
      </c>
      <c r="C17" s="83"/>
      <c r="D17" s="83"/>
      <c r="E17" s="74">
        <v>2006</v>
      </c>
    </row>
    <row r="18" spans="2:5" ht="3" customHeight="1" x14ac:dyDescent="0.3">
      <c r="B18" s="73"/>
      <c r="C18" s="73"/>
      <c r="D18" s="73"/>
      <c r="E18" s="75"/>
    </row>
    <row r="19" spans="2:5" x14ac:dyDescent="0.3">
      <c r="B19" s="83" t="s">
        <v>82</v>
      </c>
      <c r="C19" s="83"/>
      <c r="D19" s="83"/>
      <c r="E19" s="74">
        <v>2007</v>
      </c>
    </row>
    <row r="20" spans="2:5" ht="3" customHeight="1" x14ac:dyDescent="0.3">
      <c r="B20" s="73"/>
      <c r="C20" s="73"/>
      <c r="D20" s="73"/>
      <c r="E20" s="75"/>
    </row>
    <row r="21" spans="2:5" x14ac:dyDescent="0.3">
      <c r="B21" s="83" t="s">
        <v>82</v>
      </c>
      <c r="C21" s="83"/>
      <c r="D21" s="83"/>
      <c r="E21" s="74">
        <v>2008</v>
      </c>
    </row>
    <row r="22" spans="2:5" ht="3" customHeight="1" x14ac:dyDescent="0.3">
      <c r="B22" s="73"/>
      <c r="C22" s="73"/>
      <c r="D22" s="73"/>
      <c r="E22" s="75"/>
    </row>
    <row r="23" spans="2:5" x14ac:dyDescent="0.3">
      <c r="B23" s="83" t="s">
        <v>82</v>
      </c>
      <c r="C23" s="83"/>
      <c r="D23" s="83"/>
      <c r="E23" s="74">
        <v>2009</v>
      </c>
    </row>
    <row r="24" spans="2:5" ht="3" customHeight="1" x14ac:dyDescent="0.3">
      <c r="B24" s="73"/>
      <c r="C24" s="73"/>
      <c r="D24" s="73"/>
      <c r="E24" s="75"/>
    </row>
    <row r="25" spans="2:5" x14ac:dyDescent="0.3">
      <c r="B25" s="83" t="s">
        <v>82</v>
      </c>
      <c r="C25" s="83"/>
      <c r="D25" s="83"/>
      <c r="E25" s="74">
        <v>2010</v>
      </c>
    </row>
    <row r="26" spans="2:5" ht="3" customHeight="1" x14ac:dyDescent="0.3">
      <c r="B26" s="73"/>
      <c r="C26" s="73"/>
      <c r="D26" s="73"/>
      <c r="E26" s="75"/>
    </row>
    <row r="27" spans="2:5" x14ac:dyDescent="0.3">
      <c r="B27" s="83" t="s">
        <v>82</v>
      </c>
      <c r="C27" s="83"/>
      <c r="D27" s="83"/>
      <c r="E27" s="74">
        <v>2011</v>
      </c>
    </row>
    <row r="28" spans="2:5" ht="3" customHeight="1" x14ac:dyDescent="0.3">
      <c r="B28" s="73"/>
      <c r="C28" s="73"/>
      <c r="D28" s="73"/>
      <c r="E28" s="75"/>
    </row>
    <row r="29" spans="2:5" x14ac:dyDescent="0.3">
      <c r="B29" s="83" t="s">
        <v>82</v>
      </c>
      <c r="C29" s="83"/>
      <c r="D29" s="83"/>
      <c r="E29" s="74">
        <v>2012</v>
      </c>
    </row>
    <row r="30" spans="2:5" ht="3" customHeight="1" x14ac:dyDescent="0.3">
      <c r="B30" s="73"/>
      <c r="C30" s="73"/>
      <c r="D30" s="73"/>
      <c r="E30" s="75"/>
    </row>
    <row r="31" spans="2:5" x14ac:dyDescent="0.3">
      <c r="B31" s="83" t="s">
        <v>82</v>
      </c>
      <c r="C31" s="83"/>
      <c r="D31" s="83"/>
      <c r="E31" s="74">
        <v>2013</v>
      </c>
    </row>
    <row r="32" spans="2:5" ht="3" customHeight="1" x14ac:dyDescent="0.3">
      <c r="B32" s="73"/>
      <c r="C32" s="73"/>
      <c r="D32" s="73"/>
      <c r="E32" s="75"/>
    </row>
    <row r="33" spans="2:5" x14ac:dyDescent="0.3">
      <c r="B33" s="83" t="s">
        <v>82</v>
      </c>
      <c r="C33" s="83"/>
      <c r="D33" s="83"/>
      <c r="E33" s="74">
        <v>2014</v>
      </c>
    </row>
    <row r="34" spans="2:5" ht="3" customHeight="1" x14ac:dyDescent="0.3">
      <c r="B34" s="73"/>
      <c r="C34" s="73"/>
      <c r="D34" s="73"/>
      <c r="E34" s="75"/>
    </row>
    <row r="35" spans="2:5" x14ac:dyDescent="0.3">
      <c r="B35" s="83" t="s">
        <v>82</v>
      </c>
      <c r="C35" s="83"/>
      <c r="D35" s="83"/>
      <c r="E35" s="74">
        <v>2015</v>
      </c>
    </row>
    <row r="36" spans="2:5" ht="3" customHeight="1" x14ac:dyDescent="0.3">
      <c r="B36" s="73"/>
      <c r="C36" s="73"/>
      <c r="D36" s="73"/>
      <c r="E36" s="75"/>
    </row>
    <row r="37" spans="2:5" x14ac:dyDescent="0.3">
      <c r="B37" s="83" t="s">
        <v>82</v>
      </c>
      <c r="C37" s="83"/>
      <c r="D37" s="83"/>
      <c r="E37" s="74">
        <v>2016</v>
      </c>
    </row>
    <row r="38" spans="2:5" ht="3" customHeight="1" x14ac:dyDescent="0.3">
      <c r="B38" s="73"/>
      <c r="C38" s="73"/>
      <c r="D38" s="73"/>
      <c r="E38" s="73"/>
    </row>
    <row r="39" spans="2:5" x14ac:dyDescent="0.3">
      <c r="B39" s="83" t="s">
        <v>82</v>
      </c>
      <c r="C39" s="83"/>
      <c r="D39" s="83"/>
      <c r="E39" s="74">
        <v>2017</v>
      </c>
    </row>
    <row r="40" spans="2:5" ht="3" customHeight="1" x14ac:dyDescent="0.3">
      <c r="B40" s="73"/>
      <c r="C40" s="73"/>
      <c r="D40" s="73"/>
      <c r="E40" s="73"/>
    </row>
    <row r="41" spans="2:5" x14ac:dyDescent="0.3">
      <c r="B41" s="83" t="s">
        <v>82</v>
      </c>
      <c r="C41" s="83"/>
      <c r="D41" s="83"/>
      <c r="E41" s="74">
        <v>2018</v>
      </c>
    </row>
    <row r="42" spans="2:5" ht="3" customHeight="1" x14ac:dyDescent="0.3">
      <c r="B42" s="73"/>
      <c r="C42" s="73"/>
      <c r="D42" s="73"/>
      <c r="E42" s="73"/>
    </row>
    <row r="43" spans="2:5" x14ac:dyDescent="0.3">
      <c r="B43" s="83" t="s">
        <v>82</v>
      </c>
      <c r="C43" s="83"/>
      <c r="D43" s="83"/>
      <c r="E43" s="74">
        <v>2019</v>
      </c>
    </row>
    <row r="44" spans="2:5" ht="3" customHeight="1" x14ac:dyDescent="0.3">
      <c r="B44" s="73"/>
      <c r="C44" s="73"/>
      <c r="D44" s="73"/>
      <c r="E44" s="73"/>
    </row>
    <row r="45" spans="2:5" x14ac:dyDescent="0.3">
      <c r="B45" s="83" t="s">
        <v>82</v>
      </c>
      <c r="C45" s="83"/>
      <c r="D45" s="83"/>
      <c r="E45" s="74">
        <v>2020</v>
      </c>
    </row>
    <row r="46" spans="2:5" ht="3" customHeight="1" x14ac:dyDescent="0.3">
      <c r="B46" s="73"/>
      <c r="C46" s="73"/>
      <c r="D46" s="73"/>
      <c r="E46" s="73"/>
    </row>
    <row r="47" spans="2:5" x14ac:dyDescent="0.3">
      <c r="B47" s="83" t="s">
        <v>82</v>
      </c>
      <c r="C47" s="83"/>
      <c r="D47" s="83"/>
      <c r="E47" s="74">
        <v>2021</v>
      </c>
    </row>
    <row r="48" spans="2:5" ht="3" customHeight="1" x14ac:dyDescent="0.3">
      <c r="B48" s="73"/>
      <c r="C48" s="73"/>
      <c r="D48" s="73"/>
      <c r="E48" s="73"/>
    </row>
    <row r="49" spans="2:5" x14ac:dyDescent="0.3">
      <c r="B49" s="83" t="s">
        <v>82</v>
      </c>
      <c r="C49" s="83"/>
      <c r="D49" s="83"/>
      <c r="E49" s="74">
        <v>2022</v>
      </c>
    </row>
    <row r="50" spans="2:5" ht="3" customHeight="1" x14ac:dyDescent="0.3">
      <c r="B50" s="73"/>
      <c r="C50" s="73"/>
      <c r="D50" s="73"/>
      <c r="E50" s="73"/>
    </row>
  </sheetData>
  <mergeCells count="23">
    <mergeCell ref="B25:D25"/>
    <mergeCell ref="B47:D47"/>
    <mergeCell ref="B43:D43"/>
    <mergeCell ref="B45:D45"/>
    <mergeCell ref="B35:D35"/>
    <mergeCell ref="B37:D37"/>
    <mergeCell ref="B39:D39"/>
    <mergeCell ref="B41:D41"/>
    <mergeCell ref="B15:D15"/>
    <mergeCell ref="B17:D17"/>
    <mergeCell ref="B19:D19"/>
    <mergeCell ref="B21:D21"/>
    <mergeCell ref="B23:D23"/>
    <mergeCell ref="B4:E4"/>
    <mergeCell ref="B7:D7"/>
    <mergeCell ref="B9:D9"/>
    <mergeCell ref="B11:D11"/>
    <mergeCell ref="B13:D13"/>
    <mergeCell ref="B49:D49"/>
    <mergeCell ref="B29:D29"/>
    <mergeCell ref="B31:D31"/>
    <mergeCell ref="B33:D33"/>
    <mergeCell ref="B27:D27"/>
  </mergeCells>
  <hyperlinks>
    <hyperlink ref="B7:D7" location="'Notas Generales'!A1" display="Notas Generales" xr:uid="{00000000-0004-0000-0000-000000000000}"/>
    <hyperlink ref="E9" location="'HDBA 2002'!A1" display="'HDBA 2002'!A1" xr:uid="{00000000-0004-0000-0000-000001000000}"/>
    <hyperlink ref="E11" location="'HDBA 2003'!A1" display="'HDBA 2003'!A1" xr:uid="{00000000-0004-0000-0000-000002000000}"/>
    <hyperlink ref="E13" location="'HDBA 2004'!A1" display="'HDBA 2004'!A1" xr:uid="{00000000-0004-0000-0000-000003000000}"/>
    <hyperlink ref="E15" location="'HDBA 2005'!A1" display="'HDBA 2005'!A1" xr:uid="{00000000-0004-0000-0000-000004000000}"/>
    <hyperlink ref="E17" location="'HDBA 2006'!A1" display="'HDBA 2006'!A1" xr:uid="{00000000-0004-0000-0000-000005000000}"/>
    <hyperlink ref="E19" location="'HDBA 2007'!A1" display="'HDBA 2007'!A1" xr:uid="{00000000-0004-0000-0000-000006000000}"/>
    <hyperlink ref="E21" location="'HDBA 2008'!A1" display="'HDBA 2008'!A1" xr:uid="{00000000-0004-0000-0000-000007000000}"/>
    <hyperlink ref="E23" location="'HDBA 2009'!A1" display="'HDBA 2009'!A1" xr:uid="{00000000-0004-0000-0000-000008000000}"/>
    <hyperlink ref="E25" location="'HDBA 2010'!A1" display="'HDBA 2010'!A1" xr:uid="{00000000-0004-0000-0000-000009000000}"/>
    <hyperlink ref="E27" location="'HDBA 2011'!A1" display="'HDBA 2011'!A1" xr:uid="{00000000-0004-0000-0000-00000A000000}"/>
    <hyperlink ref="E29" location="'HDBA 2012'!A1" display="'HDBA 2012'!A1" xr:uid="{00000000-0004-0000-0000-00000B000000}"/>
    <hyperlink ref="E31" location="'HDBA 2013'!A1" display="'HDBA 2013'!A1" xr:uid="{00000000-0004-0000-0000-00000C000000}"/>
    <hyperlink ref="E33" location="'HDBA 2014'!A1" display="'HDBA 2014'!A1" xr:uid="{00000000-0004-0000-0000-00000D000000}"/>
    <hyperlink ref="E35" location="'HDBA 2015'!A1" display="'HDBA 2015'!A1" xr:uid="{00000000-0004-0000-0000-00000E000000}"/>
    <hyperlink ref="E37" location="'HDBA 2016'!A1" display="'HDBA 2016'!A1" xr:uid="{00000000-0004-0000-0000-00000F000000}"/>
    <hyperlink ref="E39" location="'HDBA 2017'!A1" display="'HDBA 2017'!A1" xr:uid="{00000000-0004-0000-0000-000010000000}"/>
    <hyperlink ref="E41" location="'HDBA 2018'!A1" display="'HDBA 2018'!A1" xr:uid="{00000000-0004-0000-0000-000011000000}"/>
    <hyperlink ref="A1" location="ÍNDICE!A1" display="HDBA 2018'!Área_de_impresión" xr:uid="{00000000-0004-0000-0000-000012000000}"/>
    <hyperlink ref="E43" location="'HDBA 2019'!A1" display="'HDBA 2019'!A1" xr:uid="{00000000-0004-0000-0000-000013000000}"/>
    <hyperlink ref="E45" location="'HDBA 2020'!A1" display="'HDBA 2020'!A1" xr:uid="{00000000-0004-0000-0000-000014000000}"/>
    <hyperlink ref="E49" location="'HDBA 2022'!A1" display="'HDBA 2022'!A1" xr:uid="{317FE978-2732-4134-8863-B2D9F651D7ED}"/>
    <hyperlink ref="E47" location="'HDBA 2021'!A1" display="'HDBA 2021'!A1" xr:uid="{00000000-0004-0000-0000-000015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4">
    <pageSetUpPr fitToPage="1"/>
  </sheetPr>
  <dimension ref="A1:V58"/>
  <sheetViews>
    <sheetView showGridLines="0" zoomScaleNormal="100" workbookViewId="0">
      <selection activeCell="L1" sqref="L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5.33203125" style="4" customWidth="1"/>
    <col min="12" max="12" width="14.44140625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  <c r="N1" s="3"/>
      <c r="O1" s="3"/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  <c r="N2" s="3"/>
      <c r="O2" s="3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N3" s="3"/>
      <c r="O3" s="3"/>
    </row>
    <row r="4" spans="1:22" ht="30" customHeight="1" x14ac:dyDescent="0.25">
      <c r="A4" s="90" t="s">
        <v>140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N4" s="3"/>
      <c r="O4" s="3"/>
    </row>
    <row r="5" spans="1:22" ht="15.75" customHeight="1" x14ac:dyDescent="0.35">
      <c r="A5" s="89" t="s">
        <v>108</v>
      </c>
      <c r="B5" s="89"/>
      <c r="C5" s="89"/>
      <c r="D5" s="89"/>
      <c r="E5" s="89"/>
      <c r="F5" s="89"/>
      <c r="G5" s="89" t="s">
        <v>79</v>
      </c>
      <c r="H5" s="89"/>
      <c r="I5" s="89"/>
      <c r="J5" s="89"/>
      <c r="K5" s="89"/>
      <c r="O5" s="6"/>
      <c r="P5" s="7"/>
      <c r="Q5" s="6"/>
      <c r="T5" s="8"/>
    </row>
    <row r="6" spans="1:22" ht="41.25" customHeight="1" x14ac:dyDescent="0.25">
      <c r="A6" s="91" t="s">
        <v>134</v>
      </c>
      <c r="B6" s="92"/>
      <c r="C6" s="92"/>
      <c r="D6" s="92"/>
      <c r="E6" s="92"/>
      <c r="F6" s="92"/>
      <c r="G6" s="92"/>
      <c r="H6" s="92"/>
      <c r="I6" s="92"/>
      <c r="J6" s="92"/>
      <c r="K6" s="92"/>
      <c r="S6" s="9"/>
      <c r="T6" s="10"/>
    </row>
    <row r="7" spans="1:22" ht="12" customHeight="1" thickBot="1" x14ac:dyDescent="0.3">
      <c r="F7" s="93"/>
      <c r="G7" s="94"/>
      <c r="H7" s="94"/>
      <c r="I7" s="94"/>
      <c r="J7" s="94"/>
      <c r="K7" s="94"/>
      <c r="L7" s="94"/>
      <c r="M7" s="94"/>
      <c r="N7" s="94"/>
      <c r="O7" s="94"/>
      <c r="P7" s="94"/>
      <c r="Q7" s="12"/>
      <c r="R7" s="14"/>
      <c r="S7" s="70" t="s">
        <v>0</v>
      </c>
      <c r="T7" s="71">
        <v>14738000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1881815.5717188893</v>
      </c>
      <c r="G10" s="31">
        <v>5470.8322400000006</v>
      </c>
      <c r="H10" s="31">
        <v>35471.870280399999</v>
      </c>
      <c r="I10" s="32">
        <v>1911816.6097592893</v>
      </c>
      <c r="J10" s="32"/>
      <c r="K10" s="32">
        <v>129.72022050205518</v>
      </c>
      <c r="L10" s="32">
        <v>355.39786438919225</v>
      </c>
      <c r="M10" s="34"/>
      <c r="N10" s="35">
        <v>220.34667592129921</v>
      </c>
      <c r="O10" s="35">
        <v>11.408271446893071</v>
      </c>
      <c r="P10" s="35">
        <v>11.763669311282262</v>
      </c>
      <c r="Q10" s="35">
        <v>17.343415782192579</v>
      </c>
      <c r="R10" s="35">
        <v>0.10661935931675767</v>
      </c>
      <c r="S10" s="35">
        <v>167.03699626292035</v>
      </c>
      <c r="T10" s="35">
        <v>1.3505118846789308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6474.8691871750207</v>
      </c>
      <c r="G11" s="31">
        <v>103.52738499999998</v>
      </c>
      <c r="H11" s="31">
        <v>496572.14025799994</v>
      </c>
      <c r="I11" s="32">
        <v>502943.48206017492</v>
      </c>
      <c r="J11" s="32"/>
      <c r="K11" s="32">
        <v>34.125626412008067</v>
      </c>
      <c r="L11" s="32">
        <v>93.494866882213884</v>
      </c>
      <c r="M11" s="34"/>
      <c r="N11" s="35">
        <v>305.72821470483939</v>
      </c>
      <c r="O11" s="35">
        <v>11.78970271384717</v>
      </c>
      <c r="P11" s="35">
        <v>1.4398209499860939</v>
      </c>
      <c r="Q11" s="35">
        <v>66.549646246759849</v>
      </c>
      <c r="R11" s="35">
        <v>2.9824862535426231</v>
      </c>
      <c r="S11" s="35">
        <v>0</v>
      </c>
      <c r="T11" s="35">
        <v>2.4776139723786681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354641.56538555073</v>
      </c>
      <c r="G12" s="31">
        <v>0</v>
      </c>
      <c r="H12" s="31">
        <v>0</v>
      </c>
      <c r="I12" s="32">
        <v>354641.56538555073</v>
      </c>
      <c r="J12" s="32"/>
      <c r="K12" s="32">
        <v>24.063072695450586</v>
      </c>
      <c r="L12" s="32">
        <v>65.926226562878313</v>
      </c>
      <c r="M12" s="34"/>
      <c r="N12" s="35">
        <v>87.87966000831679</v>
      </c>
      <c r="O12" s="35">
        <v>7.6026124472311274</v>
      </c>
      <c r="P12" s="35">
        <v>6.1556636266290745</v>
      </c>
      <c r="Q12" s="35">
        <v>0</v>
      </c>
      <c r="R12" s="35">
        <v>0.36786834422086095</v>
      </c>
      <c r="S12" s="35">
        <v>16.758446792283667</v>
      </c>
      <c r="T12" s="35">
        <v>0.53545281214369767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187364.70941760001</v>
      </c>
      <c r="G13" s="31">
        <v>0</v>
      </c>
      <c r="H13" s="31">
        <v>489.3578814</v>
      </c>
      <c r="I13" s="32">
        <v>187854.06729900002</v>
      </c>
      <c r="J13" s="32"/>
      <c r="K13" s="32">
        <v>12.746238790812866</v>
      </c>
      <c r="L13" s="32">
        <v>34.921202166610591</v>
      </c>
      <c r="M13" s="34"/>
      <c r="N13" s="35">
        <v>58.405710623656212</v>
      </c>
      <c r="O13" s="35">
        <v>4.9422231366295639</v>
      </c>
      <c r="P13" s="35">
        <v>4.1250670059308767</v>
      </c>
      <c r="Q13" s="35">
        <v>0</v>
      </c>
      <c r="R13" s="35">
        <v>0.50286531119919253</v>
      </c>
      <c r="S13" s="35">
        <v>0</v>
      </c>
      <c r="T13" s="35">
        <v>0.9926351715859062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508774.83213830716</v>
      </c>
      <c r="G14" s="31">
        <v>21862.0341051</v>
      </c>
      <c r="H14" s="31">
        <v>28133.366230348001</v>
      </c>
      <c r="I14" s="32">
        <v>515046.1642635552</v>
      </c>
      <c r="J14" s="32"/>
      <c r="K14" s="32">
        <v>34.9468153252514</v>
      </c>
      <c r="L14" s="32">
        <v>95.744699521236711</v>
      </c>
      <c r="M14" s="34"/>
      <c r="N14" s="35">
        <v>370.5319871471861</v>
      </c>
      <c r="O14" s="35">
        <v>0</v>
      </c>
      <c r="P14" s="35">
        <v>0</v>
      </c>
      <c r="Q14" s="35">
        <v>6.5106395674440964</v>
      </c>
      <c r="R14" s="35">
        <v>7.6595759616989362E-2</v>
      </c>
      <c r="S14" s="35">
        <v>2.8723409856371012</v>
      </c>
      <c r="T14" s="35">
        <v>0.11489363942548404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855268.49402584461</v>
      </c>
      <c r="G15" s="31">
        <v>5022.4049999999997</v>
      </c>
      <c r="H15" s="31">
        <v>105.212</v>
      </c>
      <c r="I15" s="32">
        <v>850351.30102584464</v>
      </c>
      <c r="J15" s="32"/>
      <c r="K15" s="32">
        <v>57.697876307900984</v>
      </c>
      <c r="L15" s="32">
        <v>158.07637344630405</v>
      </c>
      <c r="M15" s="34"/>
      <c r="N15" s="35">
        <v>569.07494440669461</v>
      </c>
      <c r="O15" s="35">
        <v>10.448848284800697</v>
      </c>
      <c r="P15" s="35">
        <v>0.9168429659885633</v>
      </c>
      <c r="Q15" s="35">
        <v>125.41779469229763</v>
      </c>
      <c r="R15" s="35">
        <v>1.2646109875704326</v>
      </c>
      <c r="S15" s="35">
        <v>0</v>
      </c>
      <c r="T15" s="35">
        <v>1.8336859319771266</v>
      </c>
      <c r="V15" s="30"/>
    </row>
    <row r="16" spans="1:22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190560.19950000002</v>
      </c>
      <c r="G16" s="31">
        <v>84851.210357000004</v>
      </c>
      <c r="H16" s="31">
        <v>5274.8244444500297</v>
      </c>
      <c r="I16" s="32">
        <v>110983.81358745004</v>
      </c>
      <c r="J16" s="32"/>
      <c r="K16" s="32">
        <v>7.5304528149986458</v>
      </c>
      <c r="L16" s="32">
        <v>20.631377575338753</v>
      </c>
      <c r="M16" s="34"/>
      <c r="N16" s="35">
        <v>8.9127551125463427</v>
      </c>
      <c r="O16" s="35">
        <v>1.8642512777076099</v>
      </c>
      <c r="P16" s="35">
        <v>0.15783003845134147</v>
      </c>
      <c r="Q16" s="35">
        <v>0</v>
      </c>
      <c r="R16" s="35">
        <v>5.1991071489853671E-2</v>
      </c>
      <c r="S16" s="35">
        <v>0</v>
      </c>
      <c r="T16" s="35">
        <v>3.0637595699378056E-2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136122.36164999998</v>
      </c>
      <c r="G17" s="31">
        <v>0</v>
      </c>
      <c r="H17" s="31">
        <v>0</v>
      </c>
      <c r="I17" s="32">
        <v>136122.36164999998</v>
      </c>
      <c r="J17" s="32"/>
      <c r="K17" s="32">
        <v>9.2361488431266103</v>
      </c>
      <c r="L17" s="32">
        <v>25.304517378429068</v>
      </c>
      <c r="M17" s="34"/>
      <c r="N17" s="35">
        <v>32.566913866038213</v>
      </c>
      <c r="O17" s="35">
        <v>2.8604226444576222</v>
      </c>
      <c r="P17" s="35">
        <v>2.1658136424197441</v>
      </c>
      <c r="Q17" s="35">
        <v>0.16397327261222036</v>
      </c>
      <c r="R17" s="35">
        <v>0.39854614871025779</v>
      </c>
      <c r="S17" s="35">
        <v>36.438505024937861</v>
      </c>
      <c r="T17" s="35">
        <v>0.2937854467635615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445769.2220199295</v>
      </c>
      <c r="G18" s="31">
        <v>215984.25489999997</v>
      </c>
      <c r="H18" s="31">
        <v>1754.8037800000002</v>
      </c>
      <c r="I18" s="32">
        <v>231539.77089992954</v>
      </c>
      <c r="J18" s="32"/>
      <c r="K18" s="32">
        <v>15.710392923051266</v>
      </c>
      <c r="L18" s="32">
        <v>43.042172391921277</v>
      </c>
      <c r="M18" s="34"/>
      <c r="N18" s="35">
        <v>380.49280394458407</v>
      </c>
      <c r="O18" s="35">
        <v>0</v>
      </c>
      <c r="P18" s="35">
        <v>43.042172391921277</v>
      </c>
      <c r="Q18" s="35">
        <v>0</v>
      </c>
      <c r="R18" s="35">
        <v>4.3042172391921278E-3</v>
      </c>
      <c r="S18" s="35">
        <v>0</v>
      </c>
      <c r="T18" s="35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235655.46218001138</v>
      </c>
      <c r="G19" s="31">
        <v>422.166</v>
      </c>
      <c r="H19" s="31">
        <v>11808.374</v>
      </c>
      <c r="I19" s="32">
        <v>247041.6701800114</v>
      </c>
      <c r="J19" s="32"/>
      <c r="K19" s="32">
        <v>16.762224873117884</v>
      </c>
      <c r="L19" s="32">
        <v>45.923903761966805</v>
      </c>
      <c r="M19" s="34"/>
      <c r="N19" s="35">
        <v>35.361405896714444</v>
      </c>
      <c r="O19" s="35">
        <v>0.92766285599172948</v>
      </c>
      <c r="P19" s="35">
        <v>4.1331513385770124E-2</v>
      </c>
      <c r="Q19" s="35">
        <v>8.0229059872156014</v>
      </c>
      <c r="R19" s="35">
        <v>0.35820644934334112</v>
      </c>
      <c r="S19" s="35">
        <v>0</v>
      </c>
      <c r="T19" s="35">
        <v>0.13317932090970375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528841.03302025597</v>
      </c>
      <c r="G20" s="31">
        <v>247011.43300000002</v>
      </c>
      <c r="H20" s="31">
        <v>0</v>
      </c>
      <c r="I20" s="32">
        <v>281829.60002025595</v>
      </c>
      <c r="J20" s="32"/>
      <c r="K20" s="32">
        <v>19.122648936100958</v>
      </c>
      <c r="L20" s="32">
        <v>52.390819003016325</v>
      </c>
      <c r="M20" s="34"/>
      <c r="N20" s="35">
        <v>46.627828912684528</v>
      </c>
      <c r="O20" s="35">
        <v>0.57105992713287801</v>
      </c>
      <c r="P20" s="35">
        <v>0.17288970270995388</v>
      </c>
      <c r="Q20" s="35">
        <v>11.96606306028893</v>
      </c>
      <c r="R20" s="35">
        <v>0.13621612940784245</v>
      </c>
      <c r="S20" s="35">
        <v>1.5717245700904896</v>
      </c>
      <c r="T20" s="35">
        <v>7.8586228504524486E-2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110973.5117288953</v>
      </c>
      <c r="G21" s="31">
        <v>0</v>
      </c>
      <c r="H21" s="31">
        <v>2609.1099995000004</v>
      </c>
      <c r="I21" s="32">
        <v>113582.6217283953</v>
      </c>
      <c r="J21" s="32"/>
      <c r="K21" s="32">
        <v>7.7067866554753222</v>
      </c>
      <c r="L21" s="32">
        <v>21.11448398760362</v>
      </c>
      <c r="M21" s="34"/>
      <c r="N21" s="35">
        <v>41.648319665548144</v>
      </c>
      <c r="O21" s="35">
        <v>2.6730936728306181</v>
      </c>
      <c r="P21" s="35">
        <v>3.355619367729906</v>
      </c>
      <c r="Q21" s="35">
        <v>0</v>
      </c>
      <c r="R21" s="35">
        <v>0.1393555943181839</v>
      </c>
      <c r="S21" s="35">
        <v>0.3167172598140543</v>
      </c>
      <c r="T21" s="35">
        <v>0.34838898579545974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42883.392626730427</v>
      </c>
      <c r="G22" s="31">
        <v>2507.1654439999998</v>
      </c>
      <c r="H22" s="31">
        <v>129.995712</v>
      </c>
      <c r="I22" s="32">
        <v>40506.222894730432</v>
      </c>
      <c r="J22" s="32"/>
      <c r="K22" s="32">
        <v>2.7484206062376466</v>
      </c>
      <c r="L22" s="32">
        <v>7.5299194691442368</v>
      </c>
      <c r="M22" s="34"/>
      <c r="N22" s="35">
        <v>2.033078256668944</v>
      </c>
      <c r="O22" s="35">
        <v>6.6263291328469281E-2</v>
      </c>
      <c r="P22" s="35">
        <v>1.5059838938288474E-2</v>
      </c>
      <c r="Q22" s="35">
        <v>0.29291386734971081</v>
      </c>
      <c r="R22" s="35">
        <v>2.0330782566689441E-2</v>
      </c>
      <c r="S22" s="35">
        <v>3.1625661770405795</v>
      </c>
      <c r="T22" s="35">
        <v>1.2800863097545204E-2</v>
      </c>
      <c r="V22" s="30"/>
    </row>
    <row r="23" spans="1:22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140418.62999999998</v>
      </c>
      <c r="G23" s="31">
        <v>136881.80555311599</v>
      </c>
      <c r="H23" s="31">
        <v>158660.6205816</v>
      </c>
      <c r="I23" s="32">
        <v>162197.44502848401</v>
      </c>
      <c r="J23" s="32"/>
      <c r="K23" s="32">
        <v>11.0053904891087</v>
      </c>
      <c r="L23" s="32">
        <v>30.151754764681371</v>
      </c>
      <c r="M23" s="34"/>
      <c r="N23" s="35">
        <v>19.538337087513529</v>
      </c>
      <c r="O23" s="35">
        <v>3.1654819739700737</v>
      </c>
      <c r="P23" s="35">
        <v>0.66484619256122424</v>
      </c>
      <c r="Q23" s="35">
        <v>0</v>
      </c>
      <c r="R23" s="35">
        <v>0.13839655436988749</v>
      </c>
      <c r="S23" s="35">
        <v>88.872297168898342</v>
      </c>
      <c r="T23" s="35">
        <v>8.1409737864639703E-2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42546.50088</v>
      </c>
      <c r="G24" s="31">
        <v>31205.956999999999</v>
      </c>
      <c r="H24" s="31">
        <v>64696.574999999997</v>
      </c>
      <c r="I24" s="32">
        <v>76037.118879999995</v>
      </c>
      <c r="J24" s="32"/>
      <c r="K24" s="32">
        <v>5.1592562681503589</v>
      </c>
      <c r="L24" s="32">
        <v>14.134948679863996</v>
      </c>
      <c r="M24" s="34"/>
      <c r="N24" s="35">
        <v>5.6539794719455987</v>
      </c>
      <c r="O24" s="35">
        <v>0.15548443547850396</v>
      </c>
      <c r="P24" s="35">
        <v>1.4134948679863996E-2</v>
      </c>
      <c r="Q24" s="35">
        <v>1.3202042066992972</v>
      </c>
      <c r="R24" s="35">
        <v>2.9683392227714388E-2</v>
      </c>
      <c r="S24" s="35">
        <v>0</v>
      </c>
      <c r="T24" s="35">
        <v>2.4029412755768795E-2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48105.945662293569</v>
      </c>
      <c r="G25" s="31">
        <v>5092.1679999999997</v>
      </c>
      <c r="H25" s="31">
        <v>13701.736000000001</v>
      </c>
      <c r="I25" s="32">
        <v>56715.513662293575</v>
      </c>
      <c r="J25" s="32"/>
      <c r="K25" s="32">
        <v>3.8482503502709715</v>
      </c>
      <c r="L25" s="32">
        <v>10.543151644578003</v>
      </c>
      <c r="M25" s="34"/>
      <c r="N25" s="35">
        <v>4.9552812729516615</v>
      </c>
      <c r="O25" s="35">
        <v>9.9105625459033231E-2</v>
      </c>
      <c r="P25" s="35">
        <v>1.2651781973493603E-2</v>
      </c>
      <c r="Q25" s="35">
        <v>1.2388203182379154</v>
      </c>
      <c r="R25" s="35">
        <v>1.0543151644578004E-2</v>
      </c>
      <c r="S25" s="35">
        <v>1.1597466809035804</v>
      </c>
      <c r="T25" s="35">
        <v>7.3802061512046038E-3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666.4</v>
      </c>
      <c r="G26" s="31">
        <v>2.67</v>
      </c>
      <c r="H26" s="31">
        <v>41670.447999999997</v>
      </c>
      <c r="I26" s="32">
        <v>42334.178</v>
      </c>
      <c r="J26" s="32"/>
      <c r="K26" s="32">
        <v>2.8724506717329352</v>
      </c>
      <c r="L26" s="32">
        <v>7.8697278677614655</v>
      </c>
      <c r="M26" s="34"/>
      <c r="N26" s="35">
        <v>22.113935308409719</v>
      </c>
      <c r="O26" s="35">
        <v>0.23609183603284398</v>
      </c>
      <c r="P26" s="35">
        <v>5.5088095074330254E-2</v>
      </c>
      <c r="Q26" s="35">
        <v>0.31478911471045862</v>
      </c>
      <c r="R26" s="35">
        <v>0.12591564588418344</v>
      </c>
      <c r="S26" s="35">
        <v>0</v>
      </c>
      <c r="T26" s="35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13616.766376165271</v>
      </c>
      <c r="G27" s="31">
        <v>29.221</v>
      </c>
      <c r="H27" s="31">
        <v>0</v>
      </c>
      <c r="I27" s="32">
        <v>13587.545376165272</v>
      </c>
      <c r="J27" s="32"/>
      <c r="K27" s="32">
        <v>0.92193956955932088</v>
      </c>
      <c r="L27" s="32">
        <v>2.5258618344090982</v>
      </c>
      <c r="M27" s="34"/>
      <c r="N27" s="35">
        <v>1.0356033521077301</v>
      </c>
      <c r="O27" s="35">
        <v>3.2836203847318279E-2</v>
      </c>
      <c r="P27" s="35">
        <v>7.5775855032272944E-3</v>
      </c>
      <c r="Q27" s="35">
        <v>0.24753445977209165</v>
      </c>
      <c r="R27" s="35">
        <v>5.0517236688181963E-3</v>
      </c>
      <c r="S27" s="35">
        <v>1.8943963758068236</v>
      </c>
      <c r="T27" s="35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67976.741568755708</v>
      </c>
      <c r="G28" s="31">
        <v>14.885999999999999</v>
      </c>
      <c r="H28" s="31">
        <v>1723.56</v>
      </c>
      <c r="I28" s="32">
        <v>69685.415568755707</v>
      </c>
      <c r="J28" s="32"/>
      <c r="K28" s="32">
        <v>4.7282816914612367</v>
      </c>
      <c r="L28" s="32">
        <v>12.954196414962292</v>
      </c>
      <c r="M28" s="34"/>
      <c r="N28" s="35">
        <v>11.140608916867571</v>
      </c>
      <c r="O28" s="35">
        <v>0.4171251245617858</v>
      </c>
      <c r="P28" s="35">
        <v>0.15285951769655504</v>
      </c>
      <c r="Q28" s="35">
        <v>2.4638881581258278</v>
      </c>
      <c r="R28" s="35">
        <v>6.7361821357803914E-2</v>
      </c>
      <c r="S28" s="35">
        <v>0</v>
      </c>
      <c r="T28" s="35">
        <v>5.8293883867330309E-2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13362.700311815139</v>
      </c>
      <c r="G29" s="31">
        <v>3129.8179682759996</v>
      </c>
      <c r="H29" s="31">
        <v>243.86009666999999</v>
      </c>
      <c r="I29" s="32">
        <v>10476.742440209138</v>
      </c>
      <c r="J29" s="32"/>
      <c r="K29" s="32">
        <v>0.71086595468918035</v>
      </c>
      <c r="L29" s="32">
        <v>1.947577958052549</v>
      </c>
      <c r="M29" s="34"/>
      <c r="N29" s="35">
        <v>6.7580955144423447</v>
      </c>
      <c r="O29" s="35">
        <v>6.4270072615734114E-2</v>
      </c>
      <c r="P29" s="35">
        <v>2.5318513454683136E-2</v>
      </c>
      <c r="Q29" s="35">
        <v>0.57064034170939681</v>
      </c>
      <c r="R29" s="35">
        <v>0.12269741135731058</v>
      </c>
      <c r="S29" s="35">
        <v>0</v>
      </c>
      <c r="T29" s="35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29063.023904445894</v>
      </c>
      <c r="G30" s="31">
        <v>63169.422099999967</v>
      </c>
      <c r="H30" s="31">
        <v>47149.412199999999</v>
      </c>
      <c r="I30" s="32">
        <v>13043.014004445926</v>
      </c>
      <c r="J30" s="32"/>
      <c r="K30" s="32">
        <v>0.88499212949151351</v>
      </c>
      <c r="L30" s="32">
        <v>2.4246359712096259</v>
      </c>
      <c r="M30" s="34"/>
      <c r="N30" s="35">
        <v>10.595659194186064</v>
      </c>
      <c r="O30" s="35">
        <v>0.35399685179660539</v>
      </c>
      <c r="P30" s="35">
        <v>0.37339393956628242</v>
      </c>
      <c r="Q30" s="35">
        <v>1.4547815827257755</v>
      </c>
      <c r="R30" s="35">
        <v>9.9410074819594657E-2</v>
      </c>
      <c r="S30" s="35">
        <v>0</v>
      </c>
      <c r="T30" s="35">
        <v>1.9154624172556044E-2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159723.00801211767</v>
      </c>
      <c r="G31" s="31">
        <v>137198.49096</v>
      </c>
      <c r="H31" s="31">
        <v>59.265000000000001</v>
      </c>
      <c r="I31" s="32">
        <v>22583.782052117691</v>
      </c>
      <c r="J31" s="32"/>
      <c r="K31" s="32">
        <v>1.5323505259952295</v>
      </c>
      <c r="L31" s="32">
        <v>4.1982206191650118</v>
      </c>
      <c r="M31" s="34"/>
      <c r="N31" s="35">
        <v>3.0647010519904585</v>
      </c>
      <c r="O31" s="35">
        <v>0.68850818154306181</v>
      </c>
      <c r="P31" s="35">
        <v>1.2594661857495035E-2</v>
      </c>
      <c r="Q31" s="35">
        <v>0</v>
      </c>
      <c r="R31" s="35">
        <v>0.11335195671745532</v>
      </c>
      <c r="S31" s="35">
        <v>0</v>
      </c>
      <c r="T31" s="35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174989.00634776216</v>
      </c>
      <c r="G32" s="31">
        <v>165703.14804609996</v>
      </c>
      <c r="H32" s="31">
        <v>17664.945183400003</v>
      </c>
      <c r="I32" s="32">
        <v>26950.803485062206</v>
      </c>
      <c r="J32" s="32"/>
      <c r="K32" s="32">
        <v>1.828660841705944</v>
      </c>
      <c r="L32" s="32">
        <v>5.0100297033039558</v>
      </c>
      <c r="M32" s="34"/>
      <c r="N32" s="35">
        <v>12.775575743425089</v>
      </c>
      <c r="O32" s="35">
        <v>1.1523068317599099</v>
      </c>
      <c r="P32" s="35">
        <v>0.55110326736343518</v>
      </c>
      <c r="Q32" s="35">
        <v>0.80160475252863295</v>
      </c>
      <c r="R32" s="35">
        <v>1.0020059406607913</v>
      </c>
      <c r="S32" s="35">
        <v>0</v>
      </c>
      <c r="T32" s="35">
        <v>0.450902673297356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6248934.5542211505</v>
      </c>
      <c r="G33" s="44">
        <v>5473092.6320000002</v>
      </c>
      <c r="H33" s="44">
        <v>8.7449600000000007</v>
      </c>
      <c r="I33" s="45">
        <v>775850.66718115006</v>
      </c>
      <c r="J33" s="32"/>
      <c r="K33" s="45">
        <v>52.64287333295902</v>
      </c>
      <c r="L33" s="45">
        <v>144.22705022728499</v>
      </c>
      <c r="M33" s="34"/>
      <c r="N33" s="46">
        <v>86.002590050530046</v>
      </c>
      <c r="O33" s="46">
        <v>1.0532901478098624</v>
      </c>
      <c r="P33" s="46">
        <v>0.31888600805252715</v>
      </c>
      <c r="Q33" s="46">
        <v>26.09067338611586</v>
      </c>
      <c r="R33" s="46">
        <v>0.38652849460912386</v>
      </c>
      <c r="S33" s="46">
        <v>2.8989637095684286</v>
      </c>
      <c r="T33" s="46">
        <v>0.14494818547842142</v>
      </c>
      <c r="V33" s="30"/>
    </row>
    <row r="34" spans="1:22" x14ac:dyDescent="0.25">
      <c r="C34" s="5" t="s">
        <v>59</v>
      </c>
      <c r="F34" s="47">
        <v>12424548.501883697</v>
      </c>
      <c r="G34" s="47">
        <v>6598755.2470585927</v>
      </c>
      <c r="H34" s="47">
        <v>927928.22160776786</v>
      </c>
      <c r="I34" s="47">
        <v>6753721.4764328701</v>
      </c>
      <c r="J34" s="47"/>
      <c r="K34" s="47">
        <v>458.25223751071184</v>
      </c>
      <c r="L34" s="47">
        <v>1255.4855822211284</v>
      </c>
      <c r="M34" s="49"/>
      <c r="N34" s="47">
        <v>2343.244665431147</v>
      </c>
      <c r="O34" s="47">
        <v>62.572908983725284</v>
      </c>
      <c r="P34" s="47">
        <v>75.540234867156258</v>
      </c>
      <c r="Q34" s="47">
        <v>270.77028879678591</v>
      </c>
      <c r="R34" s="47">
        <v>8.5109425758594774</v>
      </c>
      <c r="S34" s="47">
        <v>322.98270100790131</v>
      </c>
      <c r="T34" s="47">
        <v>8.9882905765472643</v>
      </c>
    </row>
    <row r="35" spans="1:22" ht="14.4" thickBot="1" x14ac:dyDescent="0.3">
      <c r="C35" s="19"/>
      <c r="D35" s="50"/>
      <c r="E35" s="21"/>
      <c r="F35" s="51"/>
      <c r="G35" s="51"/>
      <c r="H35" s="51"/>
      <c r="I35" s="51"/>
      <c r="J35" s="64"/>
      <c r="K35" s="51"/>
      <c r="L35" s="51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929720.10478177539</v>
      </c>
      <c r="G36" s="31">
        <v>5140.8183850000005</v>
      </c>
      <c r="H36" s="31">
        <v>498400.91225799994</v>
      </c>
      <c r="I36" s="31">
        <v>1422980.1986547753</v>
      </c>
      <c r="J36" s="31">
        <v>0</v>
      </c>
      <c r="K36" s="31">
        <v>96.551784411370278</v>
      </c>
      <c r="L36" s="31">
        <v>264.52543674348021</v>
      </c>
      <c r="M36" s="54">
        <v>0</v>
      </c>
      <c r="N36" s="31">
        <v>885.94376802840156</v>
      </c>
      <c r="O36" s="55">
        <v>22.655676123209652</v>
      </c>
      <c r="P36" s="55">
        <v>2.5095234336712124</v>
      </c>
      <c r="Q36" s="55">
        <v>194.43132909718332</v>
      </c>
      <c r="R36" s="55">
        <v>4.3144590624708599</v>
      </c>
      <c r="S36" s="55">
        <v>0</v>
      </c>
      <c r="T36" s="55">
        <v>4.3695937882231251</v>
      </c>
    </row>
    <row r="37" spans="1:22" ht="13.8" x14ac:dyDescent="0.25">
      <c r="C37" s="53" t="s">
        <v>92</v>
      </c>
      <c r="D37" s="2" t="s">
        <v>35</v>
      </c>
      <c r="E37" s="30"/>
      <c r="F37" s="31">
        <v>235655.46218001138</v>
      </c>
      <c r="G37" s="31">
        <v>422.166</v>
      </c>
      <c r="H37" s="31">
        <v>11808.374</v>
      </c>
      <c r="I37" s="31">
        <v>247041.6701800114</v>
      </c>
      <c r="J37" s="31">
        <v>0</v>
      </c>
      <c r="K37" s="31">
        <v>16.762224873117884</v>
      </c>
      <c r="L37" s="31">
        <v>45.923903761966805</v>
      </c>
      <c r="M37" s="54"/>
      <c r="N37" s="31">
        <v>35.361405896714444</v>
      </c>
      <c r="O37" s="55">
        <v>0.92766285599172948</v>
      </c>
      <c r="P37" s="55">
        <v>4.1331513385770124E-2</v>
      </c>
      <c r="Q37" s="55">
        <v>8.0229059872156014</v>
      </c>
      <c r="R37" s="55">
        <v>0.35820644934334112</v>
      </c>
      <c r="S37" s="55">
        <v>0</v>
      </c>
      <c r="T37" s="55">
        <v>0.13317932090970375</v>
      </c>
    </row>
    <row r="38" spans="1:22" ht="13.8" x14ac:dyDescent="0.25">
      <c r="C38" s="53" t="s">
        <v>61</v>
      </c>
      <c r="D38" s="2" t="s">
        <v>26</v>
      </c>
      <c r="E38" s="30"/>
      <c r="F38" s="31">
        <v>508774.83213830716</v>
      </c>
      <c r="G38" s="31">
        <v>21862.0341051</v>
      </c>
      <c r="H38" s="31">
        <v>28133.366230348001</v>
      </c>
      <c r="I38" s="31">
        <v>515046.1642635552</v>
      </c>
      <c r="J38" s="31">
        <v>0</v>
      </c>
      <c r="K38" s="31">
        <v>34.9468153252514</v>
      </c>
      <c r="L38" s="31">
        <v>95.744699521236711</v>
      </c>
      <c r="M38" s="54"/>
      <c r="N38" s="31">
        <v>370.5319871471861</v>
      </c>
      <c r="O38" s="55">
        <v>0</v>
      </c>
      <c r="P38" s="55">
        <v>0</v>
      </c>
      <c r="Q38" s="55">
        <v>6.5106395674440964</v>
      </c>
      <c r="R38" s="55">
        <v>7.6595759616989362E-2</v>
      </c>
      <c r="S38" s="55">
        <v>2.8723409856371012</v>
      </c>
      <c r="T38" s="55">
        <v>0.11489363942548404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13362.700311815139</v>
      </c>
      <c r="G39" s="31">
        <v>3129.8179682759996</v>
      </c>
      <c r="H39" s="31">
        <v>243.86009666999999</v>
      </c>
      <c r="I39" s="31">
        <v>10476.742440209138</v>
      </c>
      <c r="J39" s="31">
        <v>0</v>
      </c>
      <c r="K39" s="31">
        <v>0.71086595468918035</v>
      </c>
      <c r="L39" s="31">
        <v>1.947577958052549</v>
      </c>
      <c r="M39" s="54"/>
      <c r="N39" s="31">
        <v>6.7580955144423447</v>
      </c>
      <c r="O39" s="55">
        <v>6.4270072615734114E-2</v>
      </c>
      <c r="P39" s="55">
        <v>2.5318513454683136E-2</v>
      </c>
      <c r="Q39" s="55">
        <v>0.57064034170939681</v>
      </c>
      <c r="R39" s="55">
        <v>0.12269741135731058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445769.2220199295</v>
      </c>
      <c r="G40" s="31">
        <v>215984.25489999997</v>
      </c>
      <c r="H40" s="31">
        <v>1754.8037800000002</v>
      </c>
      <c r="I40" s="31">
        <v>231539.77089992954</v>
      </c>
      <c r="J40" s="31">
        <v>0</v>
      </c>
      <c r="K40" s="31">
        <v>15.710392923051266</v>
      </c>
      <c r="L40" s="31">
        <v>43.042172391921277</v>
      </c>
      <c r="M40" s="54"/>
      <c r="N40" s="31">
        <v>380.49280394458407</v>
      </c>
      <c r="O40" s="55">
        <v>0</v>
      </c>
      <c r="P40" s="55">
        <v>43.042172391921277</v>
      </c>
      <c r="Q40" s="55">
        <v>0</v>
      </c>
      <c r="R40" s="55">
        <v>4.3042172391921278E-3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85429.893506730426</v>
      </c>
      <c r="G41" s="31">
        <v>33713.122444000001</v>
      </c>
      <c r="H41" s="31">
        <v>64826.570712000001</v>
      </c>
      <c r="I41" s="31">
        <v>116543.34177473042</v>
      </c>
      <c r="J41" s="31">
        <v>0</v>
      </c>
      <c r="K41" s="31">
        <v>7.9076768743880059</v>
      </c>
      <c r="L41" s="31">
        <v>21.664868149008232</v>
      </c>
      <c r="M41" s="54"/>
      <c r="N41" s="31">
        <v>7.6870577286145423</v>
      </c>
      <c r="O41" s="55">
        <v>0.22174772680697324</v>
      </c>
      <c r="P41" s="55">
        <v>2.919478761815247E-2</v>
      </c>
      <c r="Q41" s="55">
        <v>1.6131180740490079</v>
      </c>
      <c r="R41" s="55">
        <v>5.0014174794403829E-2</v>
      </c>
      <c r="S41" s="55">
        <v>3.1625661770405795</v>
      </c>
      <c r="T41" s="55">
        <v>3.6830275853313998E-2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6840164.6992798652</v>
      </c>
      <c r="G42" s="31">
        <v>5725228.1239999998</v>
      </c>
      <c r="H42" s="31">
        <v>55380.928959999997</v>
      </c>
      <c r="I42" s="31">
        <v>1170317.5042398649</v>
      </c>
      <c r="J42" s="31">
        <v>0</v>
      </c>
      <c r="K42" s="31">
        <v>79.408162860623207</v>
      </c>
      <c r="L42" s="31">
        <v>217.55661057704987</v>
      </c>
      <c r="M42" s="54"/>
      <c r="N42" s="31">
        <v>160.73523889668368</v>
      </c>
      <c r="O42" s="55">
        <v>1.992383740281936</v>
      </c>
      <c r="P42" s="55">
        <v>0.56709317331353215</v>
      </c>
      <c r="Q42" s="55">
        <v>39.857880339125259</v>
      </c>
      <c r="R42" s="55">
        <v>0.66425514521454598</v>
      </c>
      <c r="S42" s="55">
        <v>7.5248313363693224</v>
      </c>
      <c r="T42" s="55">
        <v>0.23091462013415051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204052.03025220806</v>
      </c>
      <c r="G43" s="31">
        <v>228872.57014609993</v>
      </c>
      <c r="H43" s="31">
        <v>64814.357383399998</v>
      </c>
      <c r="I43" s="31">
        <v>39993.817489508132</v>
      </c>
      <c r="J43" s="31">
        <v>0</v>
      </c>
      <c r="K43" s="31">
        <v>2.7136529711974573</v>
      </c>
      <c r="L43" s="31">
        <v>7.4346656745135817</v>
      </c>
      <c r="M43" s="54"/>
      <c r="N43" s="31">
        <v>23.371234937611153</v>
      </c>
      <c r="O43" s="55">
        <v>1.5063036835565153</v>
      </c>
      <c r="P43" s="55">
        <v>0.9244972069297176</v>
      </c>
      <c r="Q43" s="55">
        <v>2.2563863352544082</v>
      </c>
      <c r="R43" s="55">
        <v>1.101416015480386</v>
      </c>
      <c r="S43" s="55">
        <v>0</v>
      </c>
      <c r="T43" s="55">
        <v>0.47005729746991204</v>
      </c>
    </row>
    <row r="44" spans="1:22" ht="15" customHeight="1" thickBot="1" x14ac:dyDescent="0.3">
      <c r="C44" s="56" t="s">
        <v>67</v>
      </c>
      <c r="D44" s="52" t="s">
        <v>18</v>
      </c>
      <c r="E44" s="30"/>
      <c r="F44" s="44">
        <v>3161619.5574130532</v>
      </c>
      <c r="G44" s="44">
        <v>364402.33911011601</v>
      </c>
      <c r="H44" s="44">
        <v>202565.04818735004</v>
      </c>
      <c r="I44" s="44">
        <v>2999782.2664902867</v>
      </c>
      <c r="J44" s="31">
        <v>0</v>
      </c>
      <c r="K44" s="44">
        <v>203.54066131702317</v>
      </c>
      <c r="L44" s="44">
        <v>557.64564744389907</v>
      </c>
      <c r="M44" s="54"/>
      <c r="N44" s="44">
        <v>472.36307333690883</v>
      </c>
      <c r="O44" s="58">
        <v>35.204864781262749</v>
      </c>
      <c r="P44" s="58">
        <v>28.401103846861922</v>
      </c>
      <c r="Q44" s="58">
        <v>17.507389054804801</v>
      </c>
      <c r="R44" s="58">
        <v>1.8189943403424491</v>
      </c>
      <c r="S44" s="58">
        <v>309.42296250885431</v>
      </c>
      <c r="T44" s="58">
        <v>3.6328216345315738</v>
      </c>
    </row>
    <row r="45" spans="1:22" ht="15" customHeight="1" x14ac:dyDescent="0.25">
      <c r="C45" s="5" t="s">
        <v>59</v>
      </c>
      <c r="D45" s="2"/>
      <c r="F45" s="47">
        <v>12424548.501883695</v>
      </c>
      <c r="G45" s="47">
        <v>6598755.2470585909</v>
      </c>
      <c r="H45" s="47">
        <v>927928.22160776798</v>
      </c>
      <c r="I45" s="47">
        <v>6753721.4764328711</v>
      </c>
      <c r="J45" s="47"/>
      <c r="K45" s="47">
        <v>458.25223751071189</v>
      </c>
      <c r="L45" s="47">
        <v>1255.4855822211284</v>
      </c>
      <c r="M45" s="49"/>
      <c r="N45" s="47">
        <v>2343.2446654311466</v>
      </c>
      <c r="O45" s="47">
        <v>62.572908983725291</v>
      </c>
      <c r="P45" s="47">
        <v>75.540234867156272</v>
      </c>
      <c r="Q45" s="47">
        <v>270.77028879678591</v>
      </c>
      <c r="R45" s="47">
        <v>8.5109425758594774</v>
      </c>
      <c r="S45" s="47">
        <v>322.98270100790131</v>
      </c>
      <c r="T45" s="47">
        <v>8.9882905765472643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10">
    <mergeCell ref="F8:I8"/>
    <mergeCell ref="K8:L8"/>
    <mergeCell ref="N8:T8"/>
    <mergeCell ref="A1:H1"/>
    <mergeCell ref="A3:K3"/>
    <mergeCell ref="A4:K4"/>
    <mergeCell ref="A5:F5"/>
    <mergeCell ref="G5:K5"/>
    <mergeCell ref="F7:P7"/>
    <mergeCell ref="A6:K6"/>
  </mergeCells>
  <conditionalFormatting sqref="I10:J33">
    <cfRule type="cellIs" dxfId="13" priority="8" operator="lessThan">
      <formula>0</formula>
    </cfRule>
  </conditionalFormatting>
  <conditionalFormatting sqref="N10:N33">
    <cfRule type="dataBar" priority="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{8C23CB80-58DA-443E-89A9-661C6054A09C}</x14:id>
        </ext>
      </extLst>
    </cfRule>
  </conditionalFormatting>
  <conditionalFormatting sqref="O10:O33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{A7743F2D-CBFF-424D-B192-10BB2B43C2CE}</x14:id>
        </ext>
      </extLst>
    </cfRule>
  </conditionalFormatting>
  <conditionalFormatting sqref="P10:P33">
    <cfRule type="dataBar" priority="5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{59B430D4-4DDC-4C7A-9B31-F8DFE2D67530}</x14:id>
        </ext>
      </extLst>
    </cfRule>
  </conditionalFormatting>
  <conditionalFormatting sqref="Q10:Q33">
    <cfRule type="dataBar" priority="4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{B0F8401E-C884-45D7-8696-B80013F5FAFA}</x14:id>
        </ext>
      </extLst>
    </cfRule>
  </conditionalFormatting>
  <conditionalFormatting sqref="R10:R33">
    <cfRule type="dataBar" priority="3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{E76B4445-CDAB-4FEE-8BC0-473B0AFA3F91}</x14:id>
        </ext>
      </extLst>
    </cfRule>
  </conditionalFormatting>
  <conditionalFormatting sqref="S10:S33">
    <cfRule type="dataBar" priority="2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{0476FF55-C384-4396-8C43-F71F812E0E13}</x14:id>
        </ext>
      </extLst>
    </cfRule>
  </conditionalFormatting>
  <conditionalFormatting sqref="T10:T33">
    <cfRule type="dataBar" priority="1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{6A189562-D837-4A50-9F92-11C7E0B0B74A}</x14:id>
        </ext>
      </extLst>
    </cfRule>
  </conditionalFormatting>
  <hyperlinks>
    <hyperlink ref="L1" location="ÍNDICE!A1" display="ÍNDICE" xr:uid="{00000000-0004-0000-0900-000000000000}"/>
  </hyperlinks>
  <pageMargins left="0.25" right="0.25" top="0.75" bottom="0.75" header="0.3" footer="0.3"/>
  <pageSetup paperSize="9" scale="65" orientation="landscape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23CB80-58DA-443E-89A9-661C6054A09C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A7743F2D-CBFF-424D-B192-10BB2B43C2CE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59B430D4-4DDC-4C7A-9B31-F8DFE2D67530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B0F8401E-C884-45D7-8696-B80013F5FAFA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E76B4445-CDAB-4FEE-8BC0-473B0AFA3F91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0476FF55-C384-4396-8C43-F71F812E0E13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6A189562-D837-4A50-9F92-11C7E0B0B74A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5">
    <pageSetUpPr fitToPage="1"/>
  </sheetPr>
  <dimension ref="A1:V58"/>
  <sheetViews>
    <sheetView showGridLines="0" zoomScaleNormal="100" workbookViewId="0">
      <selection activeCell="L1" sqref="L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5.109375" style="4" customWidth="1"/>
    <col min="12" max="12" width="14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22" ht="30" customHeight="1" x14ac:dyDescent="0.25">
      <c r="A4" s="90" t="s">
        <v>141</v>
      </c>
      <c r="B4" s="89"/>
      <c r="C4" s="89"/>
      <c r="D4" s="89"/>
      <c r="E4" s="89"/>
      <c r="F4" s="89"/>
      <c r="G4" s="89"/>
      <c r="H4" s="89"/>
      <c r="I4" s="89"/>
      <c r="J4" s="89"/>
      <c r="K4" s="89"/>
      <c r="N4" s="3">
        <v>3</v>
      </c>
      <c r="O4" s="3">
        <v>4</v>
      </c>
    </row>
    <row r="5" spans="1:22" ht="15.75" customHeight="1" x14ac:dyDescent="0.35">
      <c r="A5" s="89" t="s">
        <v>98</v>
      </c>
      <c r="B5" s="89"/>
      <c r="C5" s="89"/>
      <c r="D5" s="89"/>
      <c r="E5" s="89"/>
      <c r="F5" s="89"/>
      <c r="G5" s="89" t="s">
        <v>79</v>
      </c>
      <c r="H5" s="89"/>
      <c r="I5" s="89"/>
      <c r="J5" s="89"/>
      <c r="K5" s="89"/>
      <c r="O5" s="6"/>
      <c r="P5" s="7"/>
      <c r="Q5" s="6"/>
      <c r="T5" s="8"/>
    </row>
    <row r="6" spans="1:22" ht="40.5" customHeight="1" x14ac:dyDescent="0.25">
      <c r="A6" s="91" t="s">
        <v>134</v>
      </c>
      <c r="B6" s="92"/>
      <c r="C6" s="92"/>
      <c r="D6" s="92"/>
      <c r="E6" s="92"/>
      <c r="F6" s="92"/>
      <c r="G6" s="92"/>
      <c r="H6" s="92"/>
      <c r="I6" s="92"/>
      <c r="J6" s="92"/>
      <c r="K6" s="92"/>
      <c r="S6" s="9"/>
      <c r="T6" s="10"/>
    </row>
    <row r="7" spans="1:22" ht="13.5" customHeight="1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70" t="s">
        <v>0</v>
      </c>
      <c r="T7" s="71">
        <v>15012000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2054828.8185963731</v>
      </c>
      <c r="G10" s="31">
        <v>10846.311100000001</v>
      </c>
      <c r="H10" s="31">
        <v>41318.198677100001</v>
      </c>
      <c r="I10" s="32">
        <v>2085300.706173473</v>
      </c>
      <c r="J10" s="32"/>
      <c r="K10" s="32">
        <v>138.90891994227772</v>
      </c>
      <c r="L10" s="32">
        <v>380.57238340350057</v>
      </c>
      <c r="M10" s="34"/>
      <c r="N10" s="35">
        <v>235.95487771017036</v>
      </c>
      <c r="O10" s="35">
        <v>12.216373507252367</v>
      </c>
      <c r="P10" s="35">
        <v>12.596945890655867</v>
      </c>
      <c r="Q10" s="35">
        <v>18.571932310090826</v>
      </c>
      <c r="R10" s="35">
        <v>0.11417171502105017</v>
      </c>
      <c r="S10" s="35">
        <v>178.86902019964526</v>
      </c>
      <c r="T10" s="35">
        <v>1.4461750569333023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4352.3077644934001</v>
      </c>
      <c r="G11" s="31">
        <v>127.05015999999999</v>
      </c>
      <c r="H11" s="31">
        <v>526136.70211678999</v>
      </c>
      <c r="I11" s="32">
        <v>530361.95972128341</v>
      </c>
      <c r="J11" s="32"/>
      <c r="K11" s="32">
        <v>35.329200620922151</v>
      </c>
      <c r="L11" s="32">
        <v>96.792330468279872</v>
      </c>
      <c r="M11" s="34"/>
      <c r="N11" s="35">
        <v>316.51092063127521</v>
      </c>
      <c r="O11" s="35">
        <v>12.205512872050091</v>
      </c>
      <c r="P11" s="35">
        <v>1.49060188921151</v>
      </c>
      <c r="Q11" s="35">
        <v>68.896780827321621</v>
      </c>
      <c r="R11" s="35">
        <v>3.0876753419381275</v>
      </c>
      <c r="S11" s="35">
        <v>0</v>
      </c>
      <c r="T11" s="35">
        <v>2.5649967574094164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382505.33699306578</v>
      </c>
      <c r="G12" s="31">
        <v>0</v>
      </c>
      <c r="H12" s="31">
        <v>0</v>
      </c>
      <c r="I12" s="32">
        <v>382505.33699306578</v>
      </c>
      <c r="J12" s="32"/>
      <c r="K12" s="32">
        <v>25.479971822080053</v>
      </c>
      <c r="L12" s="32">
        <v>69.808141978301521</v>
      </c>
      <c r="M12" s="34"/>
      <c r="N12" s="35">
        <v>93.054253257075928</v>
      </c>
      <c r="O12" s="35">
        <v>8.0502749329377323</v>
      </c>
      <c r="P12" s="35">
        <v>6.5181258327979696</v>
      </c>
      <c r="Q12" s="35">
        <v>0</v>
      </c>
      <c r="R12" s="35">
        <v>0.3895294322389225</v>
      </c>
      <c r="S12" s="35">
        <v>17.745229690884244</v>
      </c>
      <c r="T12" s="35">
        <v>0.5669817291477649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189016.41021120001</v>
      </c>
      <c r="G13" s="31">
        <v>0</v>
      </c>
      <c r="H13" s="31">
        <v>478.55890199999999</v>
      </c>
      <c r="I13" s="32">
        <v>189494.9691132</v>
      </c>
      <c r="J13" s="32"/>
      <c r="K13" s="32">
        <v>12.622899621183054</v>
      </c>
      <c r="L13" s="32">
        <v>34.583286633378229</v>
      </c>
      <c r="M13" s="34"/>
      <c r="N13" s="35">
        <v>57.84054689432508</v>
      </c>
      <c r="O13" s="35">
        <v>4.8943996407888539</v>
      </c>
      <c r="P13" s="35">
        <v>4.0851507335678034</v>
      </c>
      <c r="Q13" s="35">
        <v>0</v>
      </c>
      <c r="R13" s="35">
        <v>0.49799932752064641</v>
      </c>
      <c r="S13" s="35">
        <v>0</v>
      </c>
      <c r="T13" s="35">
        <v>0.98302992255377619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482591.56856640521</v>
      </c>
      <c r="G14" s="31">
        <v>33782.531284799996</v>
      </c>
      <c r="H14" s="31">
        <v>59207.233847499003</v>
      </c>
      <c r="I14" s="32">
        <v>508016.27112910425</v>
      </c>
      <c r="J14" s="32"/>
      <c r="K14" s="32">
        <v>33.840678865514541</v>
      </c>
      <c r="L14" s="32">
        <v>92.714188672642578</v>
      </c>
      <c r="M14" s="34"/>
      <c r="N14" s="35">
        <v>358.80391016312677</v>
      </c>
      <c r="O14" s="35">
        <v>0</v>
      </c>
      <c r="P14" s="35">
        <v>0</v>
      </c>
      <c r="Q14" s="35">
        <v>6.3045648297396948</v>
      </c>
      <c r="R14" s="35">
        <v>7.417135093811407E-2</v>
      </c>
      <c r="S14" s="35">
        <v>2.7814256601792771</v>
      </c>
      <c r="T14" s="35">
        <v>0.11125702640717108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923925.4678139569</v>
      </c>
      <c r="G15" s="31">
        <v>12791.145</v>
      </c>
      <c r="H15" s="31">
        <v>168.88991999999999</v>
      </c>
      <c r="I15" s="32">
        <v>911303.21273395687</v>
      </c>
      <c r="J15" s="32"/>
      <c r="K15" s="32">
        <v>60.7049835287741</v>
      </c>
      <c r="L15" s="32">
        <v>166.31502336650439</v>
      </c>
      <c r="M15" s="34"/>
      <c r="N15" s="35">
        <v>598.7340841194158</v>
      </c>
      <c r="O15" s="35">
        <v>10.993423044525942</v>
      </c>
      <c r="P15" s="35">
        <v>0.96462713552572543</v>
      </c>
      <c r="Q15" s="35">
        <v>131.95433953898458</v>
      </c>
      <c r="R15" s="35">
        <v>1.3305201869320351</v>
      </c>
      <c r="S15" s="35">
        <v>0</v>
      </c>
      <c r="T15" s="35">
        <v>1.9292542710514509</v>
      </c>
      <c r="V15" s="30"/>
    </row>
    <row r="16" spans="1:22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173304.40050000002</v>
      </c>
      <c r="G16" s="31">
        <v>79395.498842000001</v>
      </c>
      <c r="H16" s="31">
        <v>5381.2949138999975</v>
      </c>
      <c r="I16" s="32">
        <v>99290.196571900015</v>
      </c>
      <c r="J16" s="32"/>
      <c r="K16" s="32">
        <v>6.61405519397149</v>
      </c>
      <c r="L16" s="32">
        <v>18.120699161565724</v>
      </c>
      <c r="M16" s="34"/>
      <c r="N16" s="35">
        <v>7.8281420377963942</v>
      </c>
      <c r="O16" s="35">
        <v>1.637386376239079</v>
      </c>
      <c r="P16" s="35">
        <v>0.1386233485859778</v>
      </c>
      <c r="Q16" s="35">
        <v>0</v>
      </c>
      <c r="R16" s="35">
        <v>4.5664161887145636E-2</v>
      </c>
      <c r="S16" s="35">
        <v>0</v>
      </c>
      <c r="T16" s="35">
        <v>2.6909238254925104E-2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162050.33987999998</v>
      </c>
      <c r="G17" s="31">
        <v>0</v>
      </c>
      <c r="H17" s="31">
        <v>0</v>
      </c>
      <c r="I17" s="32">
        <v>162050.33987999998</v>
      </c>
      <c r="J17" s="32"/>
      <c r="K17" s="32">
        <v>10.794720215827338</v>
      </c>
      <c r="L17" s="32">
        <v>29.574575933773527</v>
      </c>
      <c r="M17" s="34"/>
      <c r="N17" s="35">
        <v>38.062479226766534</v>
      </c>
      <c r="O17" s="35">
        <v>3.3431100635537598</v>
      </c>
      <c r="P17" s="35">
        <v>2.5312879541716762</v>
      </c>
      <c r="Q17" s="35">
        <v>0.19164325205085245</v>
      </c>
      <c r="R17" s="35">
        <v>0.46579957095693303</v>
      </c>
      <c r="S17" s="35">
        <v>42.587389344633884</v>
      </c>
      <c r="T17" s="35">
        <v>0.34336082659111061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456498.48736951634</v>
      </c>
      <c r="G18" s="31">
        <v>173921.93627999999</v>
      </c>
      <c r="H18" s="31">
        <v>16624.839250000001</v>
      </c>
      <c r="I18" s="32">
        <v>299201.39033951634</v>
      </c>
      <c r="J18" s="32"/>
      <c r="K18" s="32">
        <v>19.930814704204394</v>
      </c>
      <c r="L18" s="32">
        <v>54.604971792340805</v>
      </c>
      <c r="M18" s="34"/>
      <c r="N18" s="35">
        <v>482.70795064429274</v>
      </c>
      <c r="O18" s="35">
        <v>0</v>
      </c>
      <c r="P18" s="35">
        <v>54.604971792340805</v>
      </c>
      <c r="Q18" s="35">
        <v>0</v>
      </c>
      <c r="R18" s="35">
        <v>5.4604971792340806E-3</v>
      </c>
      <c r="S18" s="35">
        <v>0</v>
      </c>
      <c r="T18" s="35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317832.32090223237</v>
      </c>
      <c r="G19" s="31">
        <v>4812.2179999999998</v>
      </c>
      <c r="H19" s="31">
        <v>13528.791999999999</v>
      </c>
      <c r="I19" s="32">
        <v>326548.89490223239</v>
      </c>
      <c r="J19" s="32"/>
      <c r="K19" s="32">
        <v>21.752524307369598</v>
      </c>
      <c r="L19" s="32">
        <v>59.595957006492043</v>
      </c>
      <c r="M19" s="34"/>
      <c r="N19" s="35">
        <v>45.888886894998876</v>
      </c>
      <c r="O19" s="35">
        <v>1.2038383315311392</v>
      </c>
      <c r="P19" s="35">
        <v>5.3636361305842838E-2</v>
      </c>
      <c r="Q19" s="35">
        <v>10.411413689034159</v>
      </c>
      <c r="R19" s="35">
        <v>0.46484846465063795</v>
      </c>
      <c r="S19" s="35">
        <v>0</v>
      </c>
      <c r="T19" s="35">
        <v>0.17282827531882691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526822.56882404338</v>
      </c>
      <c r="G20" s="31">
        <v>203443.087</v>
      </c>
      <c r="H20" s="31">
        <v>0</v>
      </c>
      <c r="I20" s="32">
        <v>323379.48182404338</v>
      </c>
      <c r="J20" s="32"/>
      <c r="K20" s="32">
        <v>21.541399002400972</v>
      </c>
      <c r="L20" s="32">
        <v>59.017531513427322</v>
      </c>
      <c r="M20" s="34"/>
      <c r="N20" s="35">
        <v>52.525603046950316</v>
      </c>
      <c r="O20" s="35">
        <v>0.64329109349635782</v>
      </c>
      <c r="P20" s="35">
        <v>0.19475785399431017</v>
      </c>
      <c r="Q20" s="35">
        <v>13.479604197666799</v>
      </c>
      <c r="R20" s="35">
        <v>0.15344558193491106</v>
      </c>
      <c r="S20" s="35">
        <v>1.7705259454028197</v>
      </c>
      <c r="T20" s="35">
        <v>8.8526297270140969E-2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130380.60723113779</v>
      </c>
      <c r="G21" s="31">
        <v>0</v>
      </c>
      <c r="H21" s="31">
        <v>4235.6150510000007</v>
      </c>
      <c r="I21" s="32">
        <v>134616.22228213778</v>
      </c>
      <c r="J21" s="32"/>
      <c r="K21" s="32">
        <v>8.967241025988395</v>
      </c>
      <c r="L21" s="32">
        <v>24.567783632844918</v>
      </c>
      <c r="M21" s="34"/>
      <c r="N21" s="35">
        <v>48.459953215786598</v>
      </c>
      <c r="O21" s="35">
        <v>3.110281407918166</v>
      </c>
      <c r="P21" s="35">
        <v>3.9044350138498789</v>
      </c>
      <c r="Q21" s="35">
        <v>0</v>
      </c>
      <c r="R21" s="35">
        <v>0.16214737197677645</v>
      </c>
      <c r="S21" s="35">
        <v>0.36851675449267374</v>
      </c>
      <c r="T21" s="35">
        <v>0.40536842994194117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49317.296352247147</v>
      </c>
      <c r="G22" s="31">
        <v>3186.6517600000002</v>
      </c>
      <c r="H22" s="31">
        <v>119.333592</v>
      </c>
      <c r="I22" s="32">
        <v>46249.978184247149</v>
      </c>
      <c r="J22" s="32"/>
      <c r="K22" s="32">
        <v>3.0808671852016487</v>
      </c>
      <c r="L22" s="32">
        <v>8.4407320142510915</v>
      </c>
      <c r="M22" s="34"/>
      <c r="N22" s="35">
        <v>2.2789976438477946</v>
      </c>
      <c r="O22" s="35">
        <v>7.4278441725409608E-2</v>
      </c>
      <c r="P22" s="35">
        <v>1.6881464028502186E-2</v>
      </c>
      <c r="Q22" s="35">
        <v>0.32834447535436745</v>
      </c>
      <c r="R22" s="35">
        <v>2.2789976438477952E-2</v>
      </c>
      <c r="S22" s="35">
        <v>3.5451074459854586</v>
      </c>
      <c r="T22" s="35">
        <v>1.4349244424226857E-2</v>
      </c>
      <c r="V22" s="30"/>
    </row>
    <row r="23" spans="1:22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119266.29</v>
      </c>
      <c r="G23" s="31">
        <v>147220.30622962798</v>
      </c>
      <c r="H23" s="31">
        <v>150743.73291650001</v>
      </c>
      <c r="I23" s="32">
        <v>122789.71668687201</v>
      </c>
      <c r="J23" s="32"/>
      <c r="K23" s="32">
        <v>8.1794375624082072</v>
      </c>
      <c r="L23" s="32">
        <v>22.409417979200565</v>
      </c>
      <c r="M23" s="34"/>
      <c r="N23" s="35">
        <v>14.521302850521968</v>
      </c>
      <c r="O23" s="35">
        <v>2.3526527465463714</v>
      </c>
      <c r="P23" s="35">
        <v>0.49412766644137257</v>
      </c>
      <c r="Q23" s="35">
        <v>0</v>
      </c>
      <c r="R23" s="35">
        <v>0.10285922852453061</v>
      </c>
      <c r="S23" s="35">
        <v>66.051759493693666</v>
      </c>
      <c r="T23" s="35">
        <v>6.0505428543841527E-2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35768.244760000001</v>
      </c>
      <c r="G24" s="31">
        <v>18242.901999999998</v>
      </c>
      <c r="H24" s="31">
        <v>53853.69</v>
      </c>
      <c r="I24" s="32">
        <v>71379.032760000002</v>
      </c>
      <c r="J24" s="32"/>
      <c r="K24" s="32">
        <v>4.7547983453237412</v>
      </c>
      <c r="L24" s="32">
        <v>13.026844781708879</v>
      </c>
      <c r="M24" s="34"/>
      <c r="N24" s="35">
        <v>5.2107379126835518</v>
      </c>
      <c r="O24" s="35">
        <v>0.1432952925987977</v>
      </c>
      <c r="P24" s="35">
        <v>1.3026844781708879E-2</v>
      </c>
      <c r="Q24" s="35">
        <v>1.2167073026116093</v>
      </c>
      <c r="R24" s="35">
        <v>2.7356374041588648E-2</v>
      </c>
      <c r="S24" s="35">
        <v>0</v>
      </c>
      <c r="T24" s="35">
        <v>2.2145636128905095E-2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46544.477847481758</v>
      </c>
      <c r="G25" s="31">
        <v>25.678000000000001</v>
      </c>
      <c r="H25" s="31">
        <v>9022.4150000000009</v>
      </c>
      <c r="I25" s="32">
        <v>55541.214847481759</v>
      </c>
      <c r="J25" s="32"/>
      <c r="K25" s="32">
        <v>3.6997878262377935</v>
      </c>
      <c r="L25" s="32">
        <v>10.136405003391214</v>
      </c>
      <c r="M25" s="34"/>
      <c r="N25" s="35">
        <v>4.764110351593871</v>
      </c>
      <c r="O25" s="35">
        <v>9.5282207031877397E-2</v>
      </c>
      <c r="P25" s="35">
        <v>1.2163686004069457E-2</v>
      </c>
      <c r="Q25" s="35">
        <v>1.1910275878984677</v>
      </c>
      <c r="R25" s="35">
        <v>1.0136405003391216E-2</v>
      </c>
      <c r="S25" s="35">
        <v>1.1150045503730335</v>
      </c>
      <c r="T25" s="35">
        <v>7.0954835023738505E-3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277.33999999999997</v>
      </c>
      <c r="G26" s="31">
        <v>1.466</v>
      </c>
      <c r="H26" s="31">
        <v>50618.553999999996</v>
      </c>
      <c r="I26" s="32">
        <v>50894.427999999993</v>
      </c>
      <c r="J26" s="32"/>
      <c r="K26" s="32">
        <v>3.3902496669331197</v>
      </c>
      <c r="L26" s="32">
        <v>9.2883552518715611</v>
      </c>
      <c r="M26" s="34"/>
      <c r="N26" s="35">
        <v>26.100278257759086</v>
      </c>
      <c r="O26" s="35">
        <v>0.27865065755614682</v>
      </c>
      <c r="P26" s="35">
        <v>6.5018486763100916E-2</v>
      </c>
      <c r="Q26" s="35">
        <v>0.37153421007486243</v>
      </c>
      <c r="R26" s="35">
        <v>0.14861368402994499</v>
      </c>
      <c r="S26" s="35">
        <v>0</v>
      </c>
      <c r="T26" s="35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12843.983896706146</v>
      </c>
      <c r="G27" s="31">
        <v>23.62</v>
      </c>
      <c r="H27" s="31">
        <v>8.6120000000000001</v>
      </c>
      <c r="I27" s="32">
        <v>12828.975896706144</v>
      </c>
      <c r="J27" s="32"/>
      <c r="K27" s="32">
        <v>0.85458139466467797</v>
      </c>
      <c r="L27" s="32">
        <v>2.3413188894922685</v>
      </c>
      <c r="M27" s="34"/>
      <c r="N27" s="35">
        <v>0.95994074469182999</v>
      </c>
      <c r="O27" s="35">
        <v>3.0437145563399493E-2</v>
      </c>
      <c r="P27" s="35">
        <v>7.0239566684768048E-3</v>
      </c>
      <c r="Q27" s="35">
        <v>0.22944925117024234</v>
      </c>
      <c r="R27" s="35">
        <v>4.6826377789845374E-3</v>
      </c>
      <c r="S27" s="35">
        <v>1.7559891671192014</v>
      </c>
      <c r="T27" s="35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58336.874690606928</v>
      </c>
      <c r="G28" s="31">
        <v>1.6716</v>
      </c>
      <c r="H28" s="31">
        <v>2135.8962000000001</v>
      </c>
      <c r="I28" s="32">
        <v>60471.09929060693</v>
      </c>
      <c r="J28" s="32"/>
      <c r="K28" s="32">
        <v>4.0281840721161029</v>
      </c>
      <c r="L28" s="32">
        <v>11.03612074552357</v>
      </c>
      <c r="M28" s="34"/>
      <c r="N28" s="35">
        <v>9.4910638411502699</v>
      </c>
      <c r="O28" s="35">
        <v>0.35536308800585897</v>
      </c>
      <c r="P28" s="35">
        <v>0.13022622479717813</v>
      </c>
      <c r="Q28" s="35">
        <v>2.0990701657985831</v>
      </c>
      <c r="R28" s="35">
        <v>5.7387827876722565E-2</v>
      </c>
      <c r="S28" s="35">
        <v>0</v>
      </c>
      <c r="T28" s="35">
        <v>4.9662543354856065E-2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18536.086401719876</v>
      </c>
      <c r="G29" s="31">
        <v>3272.583916734</v>
      </c>
      <c r="H29" s="31">
        <v>851.93520000000001</v>
      </c>
      <c r="I29" s="32">
        <v>16115.437684985876</v>
      </c>
      <c r="J29" s="32"/>
      <c r="K29" s="32">
        <v>1.0735037093648998</v>
      </c>
      <c r="L29" s="32">
        <v>2.9411060530545199</v>
      </c>
      <c r="M29" s="34"/>
      <c r="N29" s="35">
        <v>10.205638004099184</v>
      </c>
      <c r="O29" s="35">
        <v>9.7056499750799149E-2</v>
      </c>
      <c r="P29" s="35">
        <v>3.8234378689708762E-2</v>
      </c>
      <c r="Q29" s="35">
        <v>0.86174407354497429</v>
      </c>
      <c r="R29" s="35">
        <v>0.18528968134243473</v>
      </c>
      <c r="S29" s="35">
        <v>0</v>
      </c>
      <c r="T29" s="35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26954.866286769062</v>
      </c>
      <c r="G30" s="31">
        <v>64301.052499999991</v>
      </c>
      <c r="H30" s="31">
        <v>53862.200900000003</v>
      </c>
      <c r="I30" s="32">
        <v>16516.014686769078</v>
      </c>
      <c r="J30" s="32"/>
      <c r="K30" s="32">
        <v>1.1001874957879747</v>
      </c>
      <c r="L30" s="32">
        <v>3.0142123172273281</v>
      </c>
      <c r="M30" s="34"/>
      <c r="N30" s="35">
        <v>13.172107826283423</v>
      </c>
      <c r="O30" s="35">
        <v>0.44007499831518992</v>
      </c>
      <c r="P30" s="35">
        <v>0.46418869685300856</v>
      </c>
      <c r="Q30" s="35">
        <v>1.808527390336397</v>
      </c>
      <c r="R30" s="35">
        <v>0.12358270500632043</v>
      </c>
      <c r="S30" s="35">
        <v>0</v>
      </c>
      <c r="T30" s="35">
        <v>2.3812277306095891E-2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177209.71208470588</v>
      </c>
      <c r="G31" s="31">
        <v>152174.10730000003</v>
      </c>
      <c r="H31" s="31">
        <v>75.98</v>
      </c>
      <c r="I31" s="32">
        <v>25111.584784705861</v>
      </c>
      <c r="J31" s="32"/>
      <c r="K31" s="32">
        <v>1.6727674383630338</v>
      </c>
      <c r="L31" s="32">
        <v>4.5829244886658458</v>
      </c>
      <c r="M31" s="34"/>
      <c r="N31" s="35">
        <v>3.3455348767260675</v>
      </c>
      <c r="O31" s="35">
        <v>0.75159961614119863</v>
      </c>
      <c r="P31" s="35">
        <v>1.3748773465997536E-2</v>
      </c>
      <c r="Q31" s="35">
        <v>0</v>
      </c>
      <c r="R31" s="35">
        <v>0.12373896119397784</v>
      </c>
      <c r="S31" s="35">
        <v>0</v>
      </c>
      <c r="T31" s="35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168349.87103962159</v>
      </c>
      <c r="G32" s="31">
        <v>159487.20491970007</v>
      </c>
      <c r="H32" s="31">
        <v>21112.026100399999</v>
      </c>
      <c r="I32" s="32">
        <v>29974.692220321507</v>
      </c>
      <c r="J32" s="32"/>
      <c r="K32" s="32">
        <v>1.996715442334233</v>
      </c>
      <c r="L32" s="32">
        <v>5.4704532666691321</v>
      </c>
      <c r="M32" s="34"/>
      <c r="N32" s="35">
        <v>13.949655830006286</v>
      </c>
      <c r="O32" s="35">
        <v>1.2582042513339005</v>
      </c>
      <c r="P32" s="35">
        <v>0.60174985933360459</v>
      </c>
      <c r="Q32" s="35">
        <v>0.87527252266706113</v>
      </c>
      <c r="R32" s="35">
        <v>1.0940906533338264</v>
      </c>
      <c r="S32" s="35">
        <v>0</v>
      </c>
      <c r="T32" s="35">
        <v>0.4923407940002219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5954861.8363762507</v>
      </c>
      <c r="G33" s="44">
        <v>4944967.8030000003</v>
      </c>
      <c r="H33" s="44">
        <v>0</v>
      </c>
      <c r="I33" s="45">
        <v>1009894.0333762504</v>
      </c>
      <c r="J33" s="32"/>
      <c r="K33" s="45">
        <v>67.272450931005224</v>
      </c>
      <c r="L33" s="45">
        <v>184.30808474248008</v>
      </c>
      <c r="M33" s="34"/>
      <c r="N33" s="46">
        <v>109.90291093194088</v>
      </c>
      <c r="O33" s="46">
        <v>1.3460019428743322</v>
      </c>
      <c r="P33" s="46">
        <v>0.40750517536562347</v>
      </c>
      <c r="Q33" s="46">
        <v>33.341332529914645</v>
      </c>
      <c r="R33" s="46">
        <v>0.49394566710984661</v>
      </c>
      <c r="S33" s="46">
        <v>3.7045925033238496</v>
      </c>
      <c r="T33" s="46">
        <v>0.18522962516619249</v>
      </c>
      <c r="V33" s="30"/>
    </row>
    <row r="34" spans="1:22" x14ac:dyDescent="0.25">
      <c r="C34" s="5" t="s">
        <v>59</v>
      </c>
      <c r="F34" s="47">
        <v>12472375.514388533</v>
      </c>
      <c r="G34" s="47">
        <v>6012024.8248928618</v>
      </c>
      <c r="H34" s="47">
        <v>1009484.5005871889</v>
      </c>
      <c r="I34" s="47">
        <v>7469835.1900828583</v>
      </c>
      <c r="J34" s="47"/>
      <c r="K34" s="47">
        <v>497.59093992025453</v>
      </c>
      <c r="L34" s="47">
        <v>1363.2628490965874</v>
      </c>
      <c r="M34" s="49"/>
      <c r="N34" s="47">
        <v>2550.273886913285</v>
      </c>
      <c r="O34" s="47">
        <v>65.520788157736774</v>
      </c>
      <c r="P34" s="47">
        <v>89.347059019199719</v>
      </c>
      <c r="Q34" s="47">
        <v>292.13328815425973</v>
      </c>
      <c r="R34" s="47">
        <v>9.1859068048545804</v>
      </c>
      <c r="S34" s="47">
        <v>320.29456075573336</v>
      </c>
      <c r="T34" s="47">
        <v>9.493828863306538</v>
      </c>
    </row>
    <row r="35" spans="1:22" ht="14.4" thickBot="1" x14ac:dyDescent="0.3">
      <c r="C35" s="19"/>
      <c r="D35" s="50"/>
      <c r="E35" s="21"/>
      <c r="F35" s="51"/>
      <c r="G35" s="51"/>
      <c r="H35" s="51"/>
      <c r="I35" s="51"/>
      <c r="J35" s="64"/>
      <c r="K35" s="51"/>
      <c r="L35" s="51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986614.65026905725</v>
      </c>
      <c r="G36" s="31">
        <v>12919.866760000001</v>
      </c>
      <c r="H36" s="31">
        <v>528441.48823678994</v>
      </c>
      <c r="I36" s="31">
        <v>1502136.2717458473</v>
      </c>
      <c r="J36" s="31">
        <v>0</v>
      </c>
      <c r="K36" s="31">
        <v>100.06236822181235</v>
      </c>
      <c r="L36" s="31">
        <v>274.14347458030784</v>
      </c>
      <c r="M36" s="54">
        <v>0</v>
      </c>
      <c r="N36" s="31">
        <v>924.73606859184133</v>
      </c>
      <c r="O36" s="55">
        <v>23.554299004581893</v>
      </c>
      <c r="P36" s="55">
        <v>2.5854552495344136</v>
      </c>
      <c r="Q36" s="55">
        <v>202.95019053210478</v>
      </c>
      <c r="R36" s="55">
        <v>4.4755833567468848</v>
      </c>
      <c r="S36" s="55">
        <v>0</v>
      </c>
      <c r="T36" s="55">
        <v>4.5439135718157235</v>
      </c>
    </row>
    <row r="37" spans="1:22" ht="13.8" x14ac:dyDescent="0.25">
      <c r="C37" s="53" t="s">
        <v>92</v>
      </c>
      <c r="D37" s="2" t="s">
        <v>35</v>
      </c>
      <c r="E37" s="30"/>
      <c r="F37" s="31">
        <v>317832.32090223237</v>
      </c>
      <c r="G37" s="31">
        <v>4812.2179999999998</v>
      </c>
      <c r="H37" s="31">
        <v>13528.791999999999</v>
      </c>
      <c r="I37" s="31">
        <v>326548.89490223239</v>
      </c>
      <c r="J37" s="31">
        <v>0</v>
      </c>
      <c r="K37" s="31">
        <v>21.752524307369598</v>
      </c>
      <c r="L37" s="31">
        <v>59.595957006492043</v>
      </c>
      <c r="M37" s="54"/>
      <c r="N37" s="31">
        <v>45.888886894998876</v>
      </c>
      <c r="O37" s="55">
        <v>1.2038383315311392</v>
      </c>
      <c r="P37" s="55">
        <v>5.3636361305842838E-2</v>
      </c>
      <c r="Q37" s="55">
        <v>10.411413689034159</v>
      </c>
      <c r="R37" s="55">
        <v>0.46484846465063795</v>
      </c>
      <c r="S37" s="55">
        <v>0</v>
      </c>
      <c r="T37" s="55">
        <v>0.17282827531882691</v>
      </c>
    </row>
    <row r="38" spans="1:22" ht="13.8" x14ac:dyDescent="0.25">
      <c r="C38" s="53" t="s">
        <v>61</v>
      </c>
      <c r="D38" s="2" t="s">
        <v>26</v>
      </c>
      <c r="E38" s="30"/>
      <c r="F38" s="31">
        <v>482591.56856640521</v>
      </c>
      <c r="G38" s="31">
        <v>33782.531284799996</v>
      </c>
      <c r="H38" s="31">
        <v>59207.233847499003</v>
      </c>
      <c r="I38" s="31">
        <v>508016.27112910425</v>
      </c>
      <c r="J38" s="31">
        <v>0</v>
      </c>
      <c r="K38" s="31">
        <v>33.840678865514541</v>
      </c>
      <c r="L38" s="31">
        <v>92.714188672642578</v>
      </c>
      <c r="M38" s="54"/>
      <c r="N38" s="31">
        <v>358.80391016312677</v>
      </c>
      <c r="O38" s="55">
        <v>0</v>
      </c>
      <c r="P38" s="55">
        <v>0</v>
      </c>
      <c r="Q38" s="55">
        <v>6.3045648297396948</v>
      </c>
      <c r="R38" s="55">
        <v>7.417135093811407E-2</v>
      </c>
      <c r="S38" s="55">
        <v>2.7814256601792771</v>
      </c>
      <c r="T38" s="55">
        <v>0.11125702640717108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18536.086401719876</v>
      </c>
      <c r="G39" s="31">
        <v>3272.583916734</v>
      </c>
      <c r="H39" s="31">
        <v>851.93520000000001</v>
      </c>
      <c r="I39" s="31">
        <v>16115.437684985876</v>
      </c>
      <c r="J39" s="31">
        <v>0</v>
      </c>
      <c r="K39" s="31">
        <v>1.0735037093648998</v>
      </c>
      <c r="L39" s="31">
        <v>2.9411060530545199</v>
      </c>
      <c r="M39" s="54"/>
      <c r="N39" s="31">
        <v>10.205638004099184</v>
      </c>
      <c r="O39" s="55">
        <v>9.7056499750799149E-2</v>
      </c>
      <c r="P39" s="55">
        <v>3.8234378689708762E-2</v>
      </c>
      <c r="Q39" s="55">
        <v>0.86174407354497429</v>
      </c>
      <c r="R39" s="55">
        <v>0.18528968134243473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456498.48736951634</v>
      </c>
      <c r="G40" s="31">
        <v>173921.93627999999</v>
      </c>
      <c r="H40" s="31">
        <v>16624.839250000001</v>
      </c>
      <c r="I40" s="31">
        <v>299201.39033951634</v>
      </c>
      <c r="J40" s="31">
        <v>0</v>
      </c>
      <c r="K40" s="31">
        <v>19.930814704204394</v>
      </c>
      <c r="L40" s="31">
        <v>54.604971792340805</v>
      </c>
      <c r="M40" s="54"/>
      <c r="N40" s="31">
        <v>482.70795064429274</v>
      </c>
      <c r="O40" s="55">
        <v>0</v>
      </c>
      <c r="P40" s="55">
        <v>54.604971792340805</v>
      </c>
      <c r="Q40" s="55">
        <v>0</v>
      </c>
      <c r="R40" s="55">
        <v>5.4604971792340806E-3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85085.541112247156</v>
      </c>
      <c r="G41" s="31">
        <v>21429.553759999999</v>
      </c>
      <c r="H41" s="31">
        <v>53973.023592000005</v>
      </c>
      <c r="I41" s="31">
        <v>117629.01094424716</v>
      </c>
      <c r="J41" s="31">
        <v>0</v>
      </c>
      <c r="K41" s="31">
        <v>7.8356655305253895</v>
      </c>
      <c r="L41" s="31">
        <v>21.467576795959971</v>
      </c>
      <c r="M41" s="54"/>
      <c r="N41" s="31">
        <v>7.4897355565313468</v>
      </c>
      <c r="O41" s="55">
        <v>0.21757373432420729</v>
      </c>
      <c r="P41" s="55">
        <v>2.9908308810211066E-2</v>
      </c>
      <c r="Q41" s="55">
        <v>1.5450517779659767</v>
      </c>
      <c r="R41" s="55">
        <v>5.0146350480066604E-2</v>
      </c>
      <c r="S41" s="55">
        <v>3.5451074459854586</v>
      </c>
      <c r="T41" s="55">
        <v>3.649488055313195E-2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6541350.2069444824</v>
      </c>
      <c r="G42" s="31">
        <v>5148461.6540000001</v>
      </c>
      <c r="H42" s="31">
        <v>59649.580999999998</v>
      </c>
      <c r="I42" s="31">
        <v>1452538.1339444816</v>
      </c>
      <c r="J42" s="31">
        <v>0</v>
      </c>
      <c r="K42" s="31">
        <v>96.758468821241792</v>
      </c>
      <c r="L42" s="31">
        <v>265.09169540066245</v>
      </c>
      <c r="M42" s="54"/>
      <c r="N42" s="31">
        <v>194.25284333293598</v>
      </c>
      <c r="O42" s="55">
        <v>2.3936630465221138</v>
      </c>
      <c r="P42" s="55">
        <v>0.6864691587955809</v>
      </c>
      <c r="Q42" s="55">
        <v>48.612947776725015</v>
      </c>
      <c r="R42" s="55">
        <v>0.81082397585707844</v>
      </c>
      <c r="S42" s="55">
        <v>8.3461121662189051</v>
      </c>
      <c r="T42" s="55">
        <v>0.28085140593870728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195304.73732639066</v>
      </c>
      <c r="G43" s="31">
        <v>223788.25741970006</v>
      </c>
      <c r="H43" s="31">
        <v>74974.227000400002</v>
      </c>
      <c r="I43" s="31">
        <v>46490.706907090585</v>
      </c>
      <c r="J43" s="31">
        <v>0</v>
      </c>
      <c r="K43" s="31">
        <v>3.0969029381222075</v>
      </c>
      <c r="L43" s="31">
        <v>8.4846655838964598</v>
      </c>
      <c r="M43" s="54"/>
      <c r="N43" s="31">
        <v>27.121763656289708</v>
      </c>
      <c r="O43" s="55">
        <v>1.6982792496490904</v>
      </c>
      <c r="P43" s="55">
        <v>1.0659385561866133</v>
      </c>
      <c r="Q43" s="55">
        <v>2.6837999130034582</v>
      </c>
      <c r="R43" s="55">
        <v>1.2176733583401469</v>
      </c>
      <c r="S43" s="55">
        <v>0</v>
      </c>
      <c r="T43" s="55">
        <v>0.51615307130631782</v>
      </c>
    </row>
    <row r="44" spans="1:22" ht="15" customHeight="1" thickBot="1" x14ac:dyDescent="0.3">
      <c r="C44" s="56" t="s">
        <v>67</v>
      </c>
      <c r="D44" s="52" t="s">
        <v>18</v>
      </c>
      <c r="E44" s="30"/>
      <c r="F44" s="44">
        <v>3388561.9154964825</v>
      </c>
      <c r="G44" s="44">
        <v>389636.22347162804</v>
      </c>
      <c r="H44" s="44">
        <v>202233.38046050002</v>
      </c>
      <c r="I44" s="44">
        <v>3201159.0724853538</v>
      </c>
      <c r="J44" s="31">
        <v>0</v>
      </c>
      <c r="K44" s="44">
        <v>213.24001282209926</v>
      </c>
      <c r="L44" s="44">
        <v>584.21921321123091</v>
      </c>
      <c r="M44" s="54"/>
      <c r="N44" s="44">
        <v>499.0670900691689</v>
      </c>
      <c r="O44" s="58">
        <v>36.356078291377528</v>
      </c>
      <c r="P44" s="58">
        <v>30.282445213536548</v>
      </c>
      <c r="Q44" s="58">
        <v>18.763575562141678</v>
      </c>
      <c r="R44" s="58">
        <v>1.9019097693199827</v>
      </c>
      <c r="S44" s="58">
        <v>305.62191548334971</v>
      </c>
      <c r="T44" s="58">
        <v>3.8323306319666619</v>
      </c>
    </row>
    <row r="45" spans="1:22" ht="15" customHeight="1" x14ac:dyDescent="0.25">
      <c r="C45" s="5" t="s">
        <v>59</v>
      </c>
      <c r="D45" s="2"/>
      <c r="F45" s="47">
        <v>12472375.514388535</v>
      </c>
      <c r="G45" s="47">
        <v>6012024.8248928618</v>
      </c>
      <c r="H45" s="47">
        <v>1009484.5005871889</v>
      </c>
      <c r="I45" s="47">
        <v>7469835.1900828592</v>
      </c>
      <c r="J45" s="47"/>
      <c r="K45" s="47">
        <v>497.59093992025441</v>
      </c>
      <c r="L45" s="47">
        <v>1363.2628490965876</v>
      </c>
      <c r="M45" s="49"/>
      <c r="N45" s="47">
        <v>2550.273886913285</v>
      </c>
      <c r="O45" s="47">
        <v>65.520788157736774</v>
      </c>
      <c r="P45" s="47">
        <v>89.347059019199719</v>
      </c>
      <c r="Q45" s="47">
        <v>292.13328815425973</v>
      </c>
      <c r="R45" s="47">
        <v>9.1859068048545822</v>
      </c>
      <c r="S45" s="47">
        <v>320.29456075573336</v>
      </c>
      <c r="T45" s="47">
        <v>9.4938288633065397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12" priority="8" operator="lessThan">
      <formula>0</formula>
    </cfRule>
  </conditionalFormatting>
  <conditionalFormatting sqref="N10:N33">
    <cfRule type="dataBar" priority="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{24BB8BB2-71DC-466B-94AF-AFD4791CFB2A}</x14:id>
        </ext>
      </extLst>
    </cfRule>
  </conditionalFormatting>
  <conditionalFormatting sqref="O10:O33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{1DBCABA9-BA7A-4441-AA10-49791C150804}</x14:id>
        </ext>
      </extLst>
    </cfRule>
  </conditionalFormatting>
  <conditionalFormatting sqref="P10:P33">
    <cfRule type="dataBar" priority="5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{040C2A7C-59A3-4CAC-97B9-48E5D815CB8C}</x14:id>
        </ext>
      </extLst>
    </cfRule>
  </conditionalFormatting>
  <conditionalFormatting sqref="Q10:Q33">
    <cfRule type="dataBar" priority="4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{ACBA9FED-8BE2-4AA3-8031-7B8434D64D92}</x14:id>
        </ext>
      </extLst>
    </cfRule>
  </conditionalFormatting>
  <conditionalFormatting sqref="R10:R33">
    <cfRule type="dataBar" priority="3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{0422AD95-2B75-44DC-9F54-B17AA90FD736}</x14:id>
        </ext>
      </extLst>
    </cfRule>
  </conditionalFormatting>
  <conditionalFormatting sqref="S10:S33">
    <cfRule type="dataBar" priority="2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{A48EBA15-F0E1-436A-8893-E1E35B20C907}</x14:id>
        </ext>
      </extLst>
    </cfRule>
  </conditionalFormatting>
  <conditionalFormatting sqref="T10:T33">
    <cfRule type="dataBar" priority="1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{A0341C3B-AFB2-4D42-8D88-FEB2E65C49A6}</x14:id>
        </ext>
      </extLst>
    </cfRule>
  </conditionalFormatting>
  <hyperlinks>
    <hyperlink ref="L1" location="ÍNDICE!A1" display="ÍNDICE" xr:uid="{00000000-0004-0000-0A00-000000000000}"/>
  </hyperlinks>
  <pageMargins left="0.25" right="0.25" top="0.75" bottom="0.75" header="0.3" footer="0.3"/>
  <pageSetup paperSize="9" scale="65" orientation="landscape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BB8BB2-71DC-466B-94AF-AFD4791CFB2A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1DBCABA9-BA7A-4441-AA10-49791C150804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040C2A7C-59A3-4CAC-97B9-48E5D815CB8C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ACBA9FED-8BE2-4AA3-8031-7B8434D64D92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0422AD95-2B75-44DC-9F54-B17AA90FD736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A48EBA15-F0E1-436A-8893-E1E35B20C907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A0341C3B-AFB2-4D42-8D88-FEB2E65C49A6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6">
    <pageSetUpPr fitToPage="1"/>
  </sheetPr>
  <dimension ref="A1:V58"/>
  <sheetViews>
    <sheetView showGridLines="0" zoomScaleNormal="100" workbookViewId="0">
      <selection activeCell="L1" sqref="L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5" style="4" customWidth="1"/>
    <col min="12" max="12" width="14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22" ht="30" customHeight="1" x14ac:dyDescent="0.25">
      <c r="A4" s="90" t="s">
        <v>140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N4" s="3"/>
      <c r="O4" s="3"/>
    </row>
    <row r="5" spans="1:22" ht="15.75" customHeight="1" x14ac:dyDescent="0.35">
      <c r="A5" s="89" t="s">
        <v>109</v>
      </c>
      <c r="B5" s="89"/>
      <c r="C5" s="89"/>
      <c r="D5" s="89"/>
      <c r="E5" s="89"/>
      <c r="F5" s="89"/>
      <c r="G5" s="89" t="s">
        <v>79</v>
      </c>
      <c r="H5" s="89"/>
      <c r="I5" s="89"/>
      <c r="J5" s="89"/>
      <c r="K5" s="89"/>
      <c r="O5" s="6"/>
      <c r="P5" s="7"/>
      <c r="Q5" s="6"/>
      <c r="T5" s="8"/>
    </row>
    <row r="6" spans="1:22" ht="43.5" customHeight="1" x14ac:dyDescent="0.25">
      <c r="A6" s="91" t="s">
        <v>134</v>
      </c>
      <c r="B6" s="92"/>
      <c r="C6" s="92"/>
      <c r="D6" s="92"/>
      <c r="E6" s="92"/>
      <c r="F6" s="92"/>
      <c r="G6" s="92"/>
      <c r="H6" s="92"/>
      <c r="I6" s="92"/>
      <c r="J6" s="92"/>
      <c r="K6" s="92"/>
      <c r="S6" s="9"/>
      <c r="T6" s="10"/>
    </row>
    <row r="7" spans="1:22" ht="13.5" customHeight="1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70" t="s">
        <v>0</v>
      </c>
      <c r="T7" s="71">
        <v>15266000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2294473.4373619566</v>
      </c>
      <c r="G10" s="31">
        <v>26804.8213</v>
      </c>
      <c r="H10" s="31">
        <v>36704.936713700001</v>
      </c>
      <c r="I10" s="32">
        <v>2304373.5527756568</v>
      </c>
      <c r="J10" s="32"/>
      <c r="K10" s="32">
        <v>150.94809070979016</v>
      </c>
      <c r="L10" s="32">
        <v>413.55641290353464</v>
      </c>
      <c r="M10" s="34"/>
      <c r="N10" s="35">
        <v>256.40497600019148</v>
      </c>
      <c r="O10" s="35">
        <v>13.275160854203461</v>
      </c>
      <c r="P10" s="35">
        <v>13.688717267106997</v>
      </c>
      <c r="Q10" s="35">
        <v>20.181552949692488</v>
      </c>
      <c r="R10" s="35">
        <v>0.12406692387106039</v>
      </c>
      <c r="S10" s="35">
        <v>194.37151406466128</v>
      </c>
      <c r="T10" s="35">
        <v>1.5715143690334314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3398.0772151341066</v>
      </c>
      <c r="G11" s="31">
        <v>79.46468449999999</v>
      </c>
      <c r="H11" s="31">
        <v>501362.83208219992</v>
      </c>
      <c r="I11" s="32">
        <v>504681.44461283402</v>
      </c>
      <c r="J11" s="32"/>
      <c r="K11" s="32">
        <v>33.059180179014412</v>
      </c>
      <c r="L11" s="32">
        <v>90.573096380861401</v>
      </c>
      <c r="M11" s="34"/>
      <c r="N11" s="35">
        <v>296.17402516541677</v>
      </c>
      <c r="O11" s="35">
        <v>11.421267453626621</v>
      </c>
      <c r="P11" s="35">
        <v>1.3948256842652658</v>
      </c>
      <c r="Q11" s="35">
        <v>64.469930003897147</v>
      </c>
      <c r="R11" s="35">
        <v>2.8892817745494783</v>
      </c>
      <c r="S11" s="35">
        <v>0</v>
      </c>
      <c r="T11" s="35">
        <v>2.400187054092827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399257.40210098051</v>
      </c>
      <c r="G12" s="31">
        <v>0</v>
      </c>
      <c r="H12" s="31">
        <v>0.44010500000000002</v>
      </c>
      <c r="I12" s="32">
        <v>399257.8422059805</v>
      </c>
      <c r="J12" s="32"/>
      <c r="K12" s="32">
        <v>26.153402476482409</v>
      </c>
      <c r="L12" s="32">
        <v>71.653157469814815</v>
      </c>
      <c r="M12" s="34"/>
      <c r="N12" s="35">
        <v>95.513658907263149</v>
      </c>
      <c r="O12" s="35">
        <v>8.263042119419044</v>
      </c>
      <c r="P12" s="35">
        <v>6.6903986192715488</v>
      </c>
      <c r="Q12" s="35">
        <v>0</v>
      </c>
      <c r="R12" s="35">
        <v>0.3998246186815666</v>
      </c>
      <c r="S12" s="35">
        <v>18.214232628826924</v>
      </c>
      <c r="T12" s="35">
        <v>0.58196694496983592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201368.59657200001</v>
      </c>
      <c r="G13" s="31">
        <v>0</v>
      </c>
      <c r="H13" s="31">
        <v>462.33482780000003</v>
      </c>
      <c r="I13" s="32">
        <v>201830.9313998</v>
      </c>
      <c r="J13" s="32"/>
      <c r="K13" s="32">
        <v>13.220944019376391</v>
      </c>
      <c r="L13" s="32">
        <v>36.221764436647646</v>
      </c>
      <c r="M13" s="34"/>
      <c r="N13" s="35">
        <v>60.580901020293183</v>
      </c>
      <c r="O13" s="35">
        <v>5.1262852118965592</v>
      </c>
      <c r="P13" s="35">
        <v>4.2786959240790035</v>
      </c>
      <c r="Q13" s="35">
        <v>0</v>
      </c>
      <c r="R13" s="35">
        <v>0.52159340788772612</v>
      </c>
      <c r="S13" s="35">
        <v>0</v>
      </c>
      <c r="T13" s="35">
        <v>1.0296036541117095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539193.07312052476</v>
      </c>
      <c r="G14" s="31">
        <v>32948.7999155</v>
      </c>
      <c r="H14" s="31">
        <v>78901.100870776005</v>
      </c>
      <c r="I14" s="32">
        <v>585145.37407580076</v>
      </c>
      <c r="J14" s="32"/>
      <c r="K14" s="32">
        <v>38.329973409917514</v>
      </c>
      <c r="L14" s="32">
        <v>105.01362578059592</v>
      </c>
      <c r="M14" s="34"/>
      <c r="N14" s="35">
        <v>406.4027317709062</v>
      </c>
      <c r="O14" s="35">
        <v>0</v>
      </c>
      <c r="P14" s="35">
        <v>0</v>
      </c>
      <c r="Q14" s="35">
        <v>7.1409265530805222</v>
      </c>
      <c r="R14" s="35">
        <v>8.4010900624476734E-2</v>
      </c>
      <c r="S14" s="35">
        <v>3.1504087734178774</v>
      </c>
      <c r="T14" s="35">
        <v>0.12601635093671509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800324.0975791181</v>
      </c>
      <c r="G15" s="31">
        <v>25349.824000000001</v>
      </c>
      <c r="H15" s="31">
        <v>152.65700000000001</v>
      </c>
      <c r="I15" s="32">
        <v>775126.93057911808</v>
      </c>
      <c r="J15" s="32"/>
      <c r="K15" s="32">
        <v>50.77472360664995</v>
      </c>
      <c r="L15" s="32">
        <v>139.10883179904096</v>
      </c>
      <c r="M15" s="34"/>
      <c r="N15" s="35">
        <v>500.79179447654747</v>
      </c>
      <c r="O15" s="35">
        <v>9.1950937819166079</v>
      </c>
      <c r="P15" s="35">
        <v>0.80683122443443756</v>
      </c>
      <c r="Q15" s="35">
        <v>110.3689471493591</v>
      </c>
      <c r="R15" s="35">
        <v>1.1128706543923277</v>
      </c>
      <c r="S15" s="35">
        <v>0</v>
      </c>
      <c r="T15" s="35">
        <v>1.6136624488688751</v>
      </c>
      <c r="V15" s="30"/>
    </row>
    <row r="16" spans="1:22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191144.20050000001</v>
      </c>
      <c r="G16" s="31">
        <v>94607.398297000007</v>
      </c>
      <c r="H16" s="31">
        <v>4600.5471627999777</v>
      </c>
      <c r="I16" s="32">
        <v>101137.34936579998</v>
      </c>
      <c r="J16" s="32"/>
      <c r="K16" s="32">
        <v>6.6250065089610883</v>
      </c>
      <c r="L16" s="32">
        <v>18.150702764276954</v>
      </c>
      <c r="M16" s="34"/>
      <c r="N16" s="35">
        <v>7.8411035941676452</v>
      </c>
      <c r="O16" s="35">
        <v>1.6400975017800656</v>
      </c>
      <c r="P16" s="35">
        <v>0.13885287614671871</v>
      </c>
      <c r="Q16" s="35">
        <v>0</v>
      </c>
      <c r="R16" s="35">
        <v>4.5739770965977929E-2</v>
      </c>
      <c r="S16" s="35">
        <v>0</v>
      </c>
      <c r="T16" s="35">
        <v>2.695379360495128E-2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143005.77026999998</v>
      </c>
      <c r="G17" s="31">
        <v>0</v>
      </c>
      <c r="H17" s="31">
        <v>0</v>
      </c>
      <c r="I17" s="32">
        <v>143005.77026999998</v>
      </c>
      <c r="J17" s="32"/>
      <c r="K17" s="32">
        <v>9.3675992578278517</v>
      </c>
      <c r="L17" s="32">
        <v>25.66465550089822</v>
      </c>
      <c r="M17" s="34"/>
      <c r="N17" s="35">
        <v>33.030411629656015</v>
      </c>
      <c r="O17" s="35">
        <v>2.9011326578215351</v>
      </c>
      <c r="P17" s="35">
        <v>2.1966378643218789</v>
      </c>
      <c r="Q17" s="35">
        <v>0.16630696764582048</v>
      </c>
      <c r="R17" s="35">
        <v>0.40421832413914699</v>
      </c>
      <c r="S17" s="35">
        <v>36.957103921293445</v>
      </c>
      <c r="T17" s="35">
        <v>0.29796665036542835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461847.41546244099</v>
      </c>
      <c r="G18" s="31">
        <v>283141.50464</v>
      </c>
      <c r="H18" s="31">
        <v>12971.533240000001</v>
      </c>
      <c r="I18" s="32">
        <v>191677.44406244101</v>
      </c>
      <c r="J18" s="32"/>
      <c r="K18" s="32">
        <v>12.555839385722585</v>
      </c>
      <c r="L18" s="32">
        <v>34.399559960883799</v>
      </c>
      <c r="M18" s="34"/>
      <c r="N18" s="35">
        <v>304.09211005421281</v>
      </c>
      <c r="O18" s="35">
        <v>0</v>
      </c>
      <c r="P18" s="35">
        <v>34.399559960883799</v>
      </c>
      <c r="Q18" s="35">
        <v>0</v>
      </c>
      <c r="R18" s="35">
        <v>3.4399559960883804E-3</v>
      </c>
      <c r="S18" s="35">
        <v>0</v>
      </c>
      <c r="T18" s="35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278587.81213561998</v>
      </c>
      <c r="G19" s="31">
        <v>17066.968000000001</v>
      </c>
      <c r="H19" s="31">
        <v>14762.928000000002</v>
      </c>
      <c r="I19" s="32">
        <v>276283.77213562001</v>
      </c>
      <c r="J19" s="32"/>
      <c r="K19" s="32">
        <v>18.097980619390803</v>
      </c>
      <c r="L19" s="32">
        <v>49.583508546276178</v>
      </c>
      <c r="M19" s="34"/>
      <c r="N19" s="35">
        <v>38.179301580632661</v>
      </c>
      <c r="O19" s="35">
        <v>1.001586872634779</v>
      </c>
      <c r="P19" s="35">
        <v>4.4625157691648563E-2</v>
      </c>
      <c r="Q19" s="35">
        <v>8.6622389430344473</v>
      </c>
      <c r="R19" s="35">
        <v>0.38675136666095417</v>
      </c>
      <c r="S19" s="35">
        <v>0</v>
      </c>
      <c r="T19" s="35">
        <v>0.14379217478420089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569843.4032533837</v>
      </c>
      <c r="G20" s="31">
        <v>268872.72700000001</v>
      </c>
      <c r="H20" s="31">
        <v>0</v>
      </c>
      <c r="I20" s="32">
        <v>300970.67625338369</v>
      </c>
      <c r="J20" s="32"/>
      <c r="K20" s="32">
        <v>19.715097357093128</v>
      </c>
      <c r="L20" s="32">
        <v>54.013965361898983</v>
      </c>
      <c r="M20" s="34"/>
      <c r="N20" s="35">
        <v>48.072429172090096</v>
      </c>
      <c r="O20" s="35">
        <v>0.58875222244469894</v>
      </c>
      <c r="P20" s="35">
        <v>0.17824608569426664</v>
      </c>
      <c r="Q20" s="35">
        <v>12.336789688657728</v>
      </c>
      <c r="R20" s="35">
        <v>0.14043630994093736</v>
      </c>
      <c r="S20" s="35">
        <v>1.6204189608569695</v>
      </c>
      <c r="T20" s="35">
        <v>8.1020948042848484E-2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122972.46050296458</v>
      </c>
      <c r="G21" s="31">
        <v>0</v>
      </c>
      <c r="H21" s="31">
        <v>4618.6130560000001</v>
      </c>
      <c r="I21" s="32">
        <v>127591.07355896458</v>
      </c>
      <c r="J21" s="32"/>
      <c r="K21" s="32">
        <v>8.3578588732454193</v>
      </c>
      <c r="L21" s="32">
        <v>22.898243488343613</v>
      </c>
      <c r="M21" s="34"/>
      <c r="N21" s="35">
        <v>45.166785280757779</v>
      </c>
      <c r="O21" s="35">
        <v>2.8989176256243012</v>
      </c>
      <c r="P21" s="35">
        <v>3.6391033463850091</v>
      </c>
      <c r="Q21" s="35">
        <v>0</v>
      </c>
      <c r="R21" s="35">
        <v>0.15112840702306785</v>
      </c>
      <c r="S21" s="35">
        <v>0.3434736523251542</v>
      </c>
      <c r="T21" s="35">
        <v>0.37782101755766967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50066.27068796978</v>
      </c>
      <c r="G22" s="31">
        <v>1588.6923839999999</v>
      </c>
      <c r="H22" s="31">
        <v>97.208244000000008</v>
      </c>
      <c r="I22" s="32">
        <v>48574.786547969779</v>
      </c>
      <c r="J22" s="32"/>
      <c r="K22" s="32">
        <v>3.1818935246934221</v>
      </c>
      <c r="L22" s="32">
        <v>8.7175165060093747</v>
      </c>
      <c r="M22" s="34"/>
      <c r="N22" s="35">
        <v>2.3537294566225313</v>
      </c>
      <c r="O22" s="35">
        <v>7.6714145252882504E-2</v>
      </c>
      <c r="P22" s="35">
        <v>1.743503301201875E-2</v>
      </c>
      <c r="Q22" s="35">
        <v>0.33911139208376467</v>
      </c>
      <c r="R22" s="35">
        <v>2.3537294566225313E-2</v>
      </c>
      <c r="S22" s="35">
        <v>3.6613569325239372</v>
      </c>
      <c r="T22" s="35">
        <v>1.4819778060215939E-2</v>
      </c>
      <c r="V22" s="30"/>
    </row>
    <row r="23" spans="1:22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177926.75999999998</v>
      </c>
      <c r="G23" s="31">
        <v>170797.7616455</v>
      </c>
      <c r="H23" s="31">
        <v>149001.63573970002</v>
      </c>
      <c r="I23" s="32">
        <v>156130.63409420001</v>
      </c>
      <c r="J23" s="32"/>
      <c r="K23" s="32">
        <v>10.227344038661078</v>
      </c>
      <c r="L23" s="32">
        <v>28.020120653865966</v>
      </c>
      <c r="M23" s="34"/>
      <c r="N23" s="35">
        <v>18.157038183705147</v>
      </c>
      <c r="O23" s="35">
        <v>2.9416923668461186</v>
      </c>
      <c r="P23" s="35">
        <v>0.61784366041774463</v>
      </c>
      <c r="Q23" s="35">
        <v>0</v>
      </c>
      <c r="R23" s="35">
        <v>0.12861235380124481</v>
      </c>
      <c r="S23" s="35">
        <v>82.589305627269937</v>
      </c>
      <c r="T23" s="35">
        <v>7.565432576543811E-2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36875.020039999996</v>
      </c>
      <c r="G24" s="31">
        <v>26880.554</v>
      </c>
      <c r="H24" s="31">
        <v>42011.404999999999</v>
      </c>
      <c r="I24" s="32">
        <v>52005.871039999998</v>
      </c>
      <c r="J24" s="32"/>
      <c r="K24" s="32">
        <v>3.4066468649285992</v>
      </c>
      <c r="L24" s="32">
        <v>9.333279081996162</v>
      </c>
      <c r="M24" s="34"/>
      <c r="N24" s="35">
        <v>3.7333116327984648</v>
      </c>
      <c r="O24" s="35">
        <v>0.10266606990195778</v>
      </c>
      <c r="P24" s="35">
        <v>9.3332790819961615E-3</v>
      </c>
      <c r="Q24" s="35">
        <v>0.87172826625844158</v>
      </c>
      <c r="R24" s="35">
        <v>1.959988607219194E-2</v>
      </c>
      <c r="S24" s="35">
        <v>0</v>
      </c>
      <c r="T24" s="35">
        <v>1.5866574439393478E-2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35874.61631249608</v>
      </c>
      <c r="G25" s="31">
        <v>14332.294</v>
      </c>
      <c r="H25" s="31">
        <v>2561.8229999999999</v>
      </c>
      <c r="I25" s="32">
        <v>24104.145312496075</v>
      </c>
      <c r="J25" s="32"/>
      <c r="K25" s="32">
        <v>1.57894309658693</v>
      </c>
      <c r="L25" s="32">
        <v>4.3258714974984382</v>
      </c>
      <c r="M25" s="34"/>
      <c r="N25" s="35">
        <v>2.0331596038242661</v>
      </c>
      <c r="O25" s="35">
        <v>4.0663192076485319E-2</v>
      </c>
      <c r="P25" s="35">
        <v>5.1910457969981264E-3</v>
      </c>
      <c r="Q25" s="35">
        <v>0.50828990095606652</v>
      </c>
      <c r="R25" s="35">
        <v>4.3258714974984385E-3</v>
      </c>
      <c r="S25" s="35">
        <v>0.4758458647248282</v>
      </c>
      <c r="T25" s="35">
        <v>3.0281100482489071E-3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791.84</v>
      </c>
      <c r="G26" s="31">
        <v>13.127000000000001</v>
      </c>
      <c r="H26" s="31">
        <v>51665.887000000002</v>
      </c>
      <c r="I26" s="32">
        <v>52444.6</v>
      </c>
      <c r="J26" s="32"/>
      <c r="K26" s="32">
        <v>3.4353858247085025</v>
      </c>
      <c r="L26" s="32">
        <v>9.4120159581054867</v>
      </c>
      <c r="M26" s="34"/>
      <c r="N26" s="35">
        <v>26.44776484227642</v>
      </c>
      <c r="O26" s="35">
        <v>0.28236047874316461</v>
      </c>
      <c r="P26" s="35">
        <v>6.5884111706738399E-2</v>
      </c>
      <c r="Q26" s="35">
        <v>0.37648063832421946</v>
      </c>
      <c r="R26" s="35">
        <v>0.15059225532968779</v>
      </c>
      <c r="S26" s="35">
        <v>0</v>
      </c>
      <c r="T26" s="35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11964.514797042388</v>
      </c>
      <c r="G27" s="31">
        <v>36.871000000000002</v>
      </c>
      <c r="H27" s="31">
        <v>54.65</v>
      </c>
      <c r="I27" s="32">
        <v>11982.293797042388</v>
      </c>
      <c r="J27" s="32"/>
      <c r="K27" s="32">
        <v>0.78490068105871802</v>
      </c>
      <c r="L27" s="32">
        <v>2.1504128248184053</v>
      </c>
      <c r="M27" s="34"/>
      <c r="N27" s="35">
        <v>0.88166925817554609</v>
      </c>
      <c r="O27" s="35">
        <v>2.795536672263927E-2</v>
      </c>
      <c r="P27" s="35">
        <v>6.4512384744552153E-3</v>
      </c>
      <c r="Q27" s="35">
        <v>0.21074045683220372</v>
      </c>
      <c r="R27" s="35">
        <v>4.3008256496368108E-3</v>
      </c>
      <c r="S27" s="35">
        <v>1.6128096186138041</v>
      </c>
      <c r="T27" s="35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65372.945840198867</v>
      </c>
      <c r="G28" s="31">
        <v>1.7453999999999998</v>
      </c>
      <c r="H28" s="31">
        <v>1948.4946</v>
      </c>
      <c r="I28" s="32">
        <v>67319.695040198872</v>
      </c>
      <c r="J28" s="32"/>
      <c r="K28" s="32">
        <v>4.4097795781605447</v>
      </c>
      <c r="L28" s="32">
        <v>12.081587885371356</v>
      </c>
      <c r="M28" s="34"/>
      <c r="N28" s="35">
        <v>10.390165581419367</v>
      </c>
      <c r="O28" s="35">
        <v>0.38902712990895766</v>
      </c>
      <c r="P28" s="35">
        <v>0.14256273704738198</v>
      </c>
      <c r="Q28" s="35">
        <v>2.2979180157976318</v>
      </c>
      <c r="R28" s="35">
        <v>6.2824257003931058E-2</v>
      </c>
      <c r="S28" s="35">
        <v>0</v>
      </c>
      <c r="T28" s="35">
        <v>5.4367145484171105E-2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17398.345805818466</v>
      </c>
      <c r="G29" s="31">
        <v>6640.897126756</v>
      </c>
      <c r="H29" s="31">
        <v>749.67</v>
      </c>
      <c r="I29" s="32">
        <v>11507.118679062463</v>
      </c>
      <c r="J29" s="32"/>
      <c r="K29" s="32">
        <v>0.75377431410077711</v>
      </c>
      <c r="L29" s="32">
        <v>2.0651351071254167</v>
      </c>
      <c r="M29" s="34"/>
      <c r="N29" s="35">
        <v>7.1660188217251957</v>
      </c>
      <c r="O29" s="35">
        <v>6.8149458535138749E-2</v>
      </c>
      <c r="P29" s="35">
        <v>2.6846756392630421E-2</v>
      </c>
      <c r="Q29" s="35">
        <v>0.60508458638774709</v>
      </c>
      <c r="R29" s="35">
        <v>0.13010351174890125</v>
      </c>
      <c r="S29" s="35">
        <v>0</v>
      </c>
      <c r="T29" s="35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35207.038987821055</v>
      </c>
      <c r="G30" s="31">
        <v>86306.872200000013</v>
      </c>
      <c r="H30" s="31">
        <v>64827.76664999999</v>
      </c>
      <c r="I30" s="32">
        <v>13727.933437821033</v>
      </c>
      <c r="J30" s="32"/>
      <c r="K30" s="32">
        <v>0.89924888234121791</v>
      </c>
      <c r="L30" s="32">
        <v>2.4636955680581312</v>
      </c>
      <c r="M30" s="34"/>
      <c r="N30" s="35">
        <v>10.766349632414032</v>
      </c>
      <c r="O30" s="35">
        <v>0.35969955293648714</v>
      </c>
      <c r="P30" s="35">
        <v>0.37940911748095218</v>
      </c>
      <c r="Q30" s="35">
        <v>1.4782173408348789</v>
      </c>
      <c r="R30" s="35">
        <v>0.10101151829038336</v>
      </c>
      <c r="S30" s="35">
        <v>0</v>
      </c>
      <c r="T30" s="35">
        <v>1.9463194987659239E-2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219643.78743741175</v>
      </c>
      <c r="G31" s="31">
        <v>188635.83879000001</v>
      </c>
      <c r="H31" s="31">
        <v>106.23</v>
      </c>
      <c r="I31" s="32">
        <v>31114.178647411754</v>
      </c>
      <c r="J31" s="32"/>
      <c r="K31" s="32">
        <v>2.0381356378495843</v>
      </c>
      <c r="L31" s="32">
        <v>5.5839332543824227</v>
      </c>
      <c r="M31" s="34"/>
      <c r="N31" s="35">
        <v>4.0762712756991686</v>
      </c>
      <c r="O31" s="35">
        <v>0.91576505371871719</v>
      </c>
      <c r="P31" s="35">
        <v>1.6751799763147269E-2</v>
      </c>
      <c r="Q31" s="35">
        <v>0</v>
      </c>
      <c r="R31" s="35">
        <v>0.15076619786832543</v>
      </c>
      <c r="S31" s="35">
        <v>0</v>
      </c>
      <c r="T31" s="35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222143.26381310172</v>
      </c>
      <c r="G32" s="31">
        <v>215335.55815375003</v>
      </c>
      <c r="H32" s="31">
        <v>20488.876189999999</v>
      </c>
      <c r="I32" s="32">
        <v>27296.5818493517</v>
      </c>
      <c r="J32" s="32"/>
      <c r="K32" s="32">
        <v>1.7880637920445237</v>
      </c>
      <c r="L32" s="32">
        <v>4.898804909711024</v>
      </c>
      <c r="M32" s="34"/>
      <c r="N32" s="35">
        <v>12.49195251976311</v>
      </c>
      <c r="O32" s="35">
        <v>1.1267251292335354</v>
      </c>
      <c r="P32" s="35">
        <v>0.53886854006821272</v>
      </c>
      <c r="Q32" s="35">
        <v>0.78380878555376388</v>
      </c>
      <c r="R32" s="35">
        <v>0.97976098194220484</v>
      </c>
      <c r="S32" s="35">
        <v>0</v>
      </c>
      <c r="T32" s="35">
        <v>0.44089244187399218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6434979.8709432427</v>
      </c>
      <c r="G33" s="44">
        <v>5391885.4330000002</v>
      </c>
      <c r="H33" s="44">
        <v>8.9952800000000011</v>
      </c>
      <c r="I33" s="45">
        <v>1043103.4332232429</v>
      </c>
      <c r="J33" s="32"/>
      <c r="K33" s="45">
        <v>68.328536173407755</v>
      </c>
      <c r="L33" s="45">
        <v>187.20146896824045</v>
      </c>
      <c r="M33" s="34"/>
      <c r="N33" s="46">
        <v>111.62823594576179</v>
      </c>
      <c r="O33" s="46">
        <v>1.3671323278750602</v>
      </c>
      <c r="P33" s="46">
        <v>0.41390244788877972</v>
      </c>
      <c r="Q33" s="46">
        <v>33.864745736354706</v>
      </c>
      <c r="R33" s="46">
        <v>0.50169993683488445</v>
      </c>
      <c r="S33" s="46">
        <v>3.7627495262616333</v>
      </c>
      <c r="T33" s="46">
        <v>0.18813747631308167</v>
      </c>
      <c r="V33" s="30"/>
    </row>
    <row r="34" spans="1:22" x14ac:dyDescent="0.25">
      <c r="C34" s="5" t="s">
        <v>59</v>
      </c>
      <c r="F34" s="47">
        <v>13313660.020739224</v>
      </c>
      <c r="G34" s="47">
        <v>6851327.1525370069</v>
      </c>
      <c r="H34" s="47">
        <v>988060.56476197601</v>
      </c>
      <c r="I34" s="47">
        <v>7450393.4329641964</v>
      </c>
      <c r="J34" s="47"/>
      <c r="K34" s="47">
        <v>488.0383488120134</v>
      </c>
      <c r="L34" s="47">
        <v>1337.0913666082556</v>
      </c>
      <c r="M34" s="49"/>
      <c r="N34" s="47">
        <v>2302.3758954063196</v>
      </c>
      <c r="O34" s="47">
        <v>64.00988657311882</v>
      </c>
      <c r="P34" s="47">
        <v>69.6969737774116</v>
      </c>
      <c r="Q34" s="47">
        <v>264.66281737475066</v>
      </c>
      <c r="R34" s="47">
        <v>8.5204973053379227</v>
      </c>
      <c r="S34" s="47">
        <v>346.75921957077577</v>
      </c>
      <c r="T34" s="47">
        <v>9.0627344533406937</v>
      </c>
    </row>
    <row r="35" spans="1:22" ht="14.4" thickBot="1" x14ac:dyDescent="0.3">
      <c r="C35" s="19"/>
      <c r="D35" s="50"/>
      <c r="E35" s="21"/>
      <c r="F35" s="51"/>
      <c r="G35" s="51"/>
      <c r="H35" s="51"/>
      <c r="I35" s="51"/>
      <c r="J35" s="64"/>
      <c r="K35" s="51"/>
      <c r="L35" s="51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869095.12063445104</v>
      </c>
      <c r="G36" s="31">
        <v>25431.034084499999</v>
      </c>
      <c r="H36" s="31">
        <v>503463.98368219991</v>
      </c>
      <c r="I36" s="31">
        <v>1347128.0702321511</v>
      </c>
      <c r="J36" s="31">
        <v>0</v>
      </c>
      <c r="K36" s="31">
        <v>88.2436833638249</v>
      </c>
      <c r="L36" s="31">
        <v>241.76351606527371</v>
      </c>
      <c r="M36" s="54">
        <v>0</v>
      </c>
      <c r="N36" s="31">
        <v>807.35598522338364</v>
      </c>
      <c r="O36" s="55">
        <v>21.005388365452188</v>
      </c>
      <c r="P36" s="55">
        <v>2.3442196457470854</v>
      </c>
      <c r="Q36" s="55">
        <v>177.13679516905387</v>
      </c>
      <c r="R36" s="55">
        <v>4.0649766859457372</v>
      </c>
      <c r="S36" s="55">
        <v>0</v>
      </c>
      <c r="T36" s="55">
        <v>4.0682166484458735</v>
      </c>
    </row>
    <row r="37" spans="1:22" ht="13.8" x14ac:dyDescent="0.25">
      <c r="C37" s="53" t="s">
        <v>92</v>
      </c>
      <c r="D37" s="2" t="s">
        <v>35</v>
      </c>
      <c r="E37" s="30"/>
      <c r="F37" s="31">
        <v>278587.81213561998</v>
      </c>
      <c r="G37" s="31">
        <v>17066.968000000001</v>
      </c>
      <c r="H37" s="31">
        <v>14762.928000000002</v>
      </c>
      <c r="I37" s="31">
        <v>276283.77213562001</v>
      </c>
      <c r="J37" s="31">
        <v>0</v>
      </c>
      <c r="K37" s="31">
        <v>18.097980619390803</v>
      </c>
      <c r="L37" s="31">
        <v>49.583508546276178</v>
      </c>
      <c r="M37" s="54"/>
      <c r="N37" s="31">
        <v>38.179301580632661</v>
      </c>
      <c r="O37" s="55">
        <v>1.001586872634779</v>
      </c>
      <c r="P37" s="55">
        <v>4.4625157691648563E-2</v>
      </c>
      <c r="Q37" s="55">
        <v>8.6622389430344473</v>
      </c>
      <c r="R37" s="55">
        <v>0.38675136666095417</v>
      </c>
      <c r="S37" s="55">
        <v>0</v>
      </c>
      <c r="T37" s="55">
        <v>0.14379217478420089</v>
      </c>
    </row>
    <row r="38" spans="1:22" ht="13.8" x14ac:dyDescent="0.25">
      <c r="C38" s="53" t="s">
        <v>61</v>
      </c>
      <c r="D38" s="2" t="s">
        <v>26</v>
      </c>
      <c r="E38" s="30"/>
      <c r="F38" s="31">
        <v>539193.07312052476</v>
      </c>
      <c r="G38" s="31">
        <v>32948.7999155</v>
      </c>
      <c r="H38" s="31">
        <v>78901.100870776005</v>
      </c>
      <c r="I38" s="31">
        <v>585145.37407580076</v>
      </c>
      <c r="J38" s="31">
        <v>0</v>
      </c>
      <c r="K38" s="31">
        <v>38.329973409917514</v>
      </c>
      <c r="L38" s="31">
        <v>105.01362578059592</v>
      </c>
      <c r="M38" s="54"/>
      <c r="N38" s="31">
        <v>406.4027317709062</v>
      </c>
      <c r="O38" s="55">
        <v>0</v>
      </c>
      <c r="P38" s="55">
        <v>0</v>
      </c>
      <c r="Q38" s="55">
        <v>7.1409265530805222</v>
      </c>
      <c r="R38" s="55">
        <v>8.4010900624476734E-2</v>
      </c>
      <c r="S38" s="55">
        <v>3.1504087734178774</v>
      </c>
      <c r="T38" s="55">
        <v>0.12601635093671509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17398.345805818466</v>
      </c>
      <c r="G39" s="31">
        <v>6640.897126756</v>
      </c>
      <c r="H39" s="31">
        <v>749.67</v>
      </c>
      <c r="I39" s="31">
        <v>11507.118679062463</v>
      </c>
      <c r="J39" s="31">
        <v>0</v>
      </c>
      <c r="K39" s="31">
        <v>0.75377431410077711</v>
      </c>
      <c r="L39" s="31">
        <v>2.0651351071254167</v>
      </c>
      <c r="M39" s="54"/>
      <c r="N39" s="31">
        <v>7.1660188217251957</v>
      </c>
      <c r="O39" s="55">
        <v>6.8149458535138749E-2</v>
      </c>
      <c r="P39" s="55">
        <v>2.6846756392630421E-2</v>
      </c>
      <c r="Q39" s="55">
        <v>0.60508458638774709</v>
      </c>
      <c r="R39" s="55">
        <v>0.13010351174890125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461847.41546244099</v>
      </c>
      <c r="G40" s="31">
        <v>283141.50464</v>
      </c>
      <c r="H40" s="31">
        <v>12971.533240000001</v>
      </c>
      <c r="I40" s="31">
        <v>191677.44406244101</v>
      </c>
      <c r="J40" s="31">
        <v>0</v>
      </c>
      <c r="K40" s="31">
        <v>12.555839385722585</v>
      </c>
      <c r="L40" s="31">
        <v>34.399559960883799</v>
      </c>
      <c r="M40" s="54"/>
      <c r="N40" s="31">
        <v>304.09211005421281</v>
      </c>
      <c r="O40" s="55">
        <v>0</v>
      </c>
      <c r="P40" s="55">
        <v>34.399559960883799</v>
      </c>
      <c r="Q40" s="55">
        <v>0</v>
      </c>
      <c r="R40" s="55">
        <v>3.4399559960883804E-3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86941.290727969783</v>
      </c>
      <c r="G41" s="31">
        <v>28469.246383999998</v>
      </c>
      <c r="H41" s="31">
        <v>42108.613244</v>
      </c>
      <c r="I41" s="31">
        <v>100580.65758796978</v>
      </c>
      <c r="J41" s="31">
        <v>0</v>
      </c>
      <c r="K41" s="31">
        <v>6.5885403896220218</v>
      </c>
      <c r="L41" s="31">
        <v>18.050795588005535</v>
      </c>
      <c r="M41" s="54"/>
      <c r="N41" s="31">
        <v>6.0870410894209961</v>
      </c>
      <c r="O41" s="55">
        <v>0.17938021515484029</v>
      </c>
      <c r="P41" s="55">
        <v>2.6768312094014909E-2</v>
      </c>
      <c r="Q41" s="55">
        <v>1.2108396583422063</v>
      </c>
      <c r="R41" s="55">
        <v>4.3137180638417254E-2</v>
      </c>
      <c r="S41" s="55">
        <v>3.6613569325239372</v>
      </c>
      <c r="T41" s="55">
        <v>3.0686352499609416E-2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7053454.245306165</v>
      </c>
      <c r="G42" s="31">
        <v>5675140.4520000005</v>
      </c>
      <c r="H42" s="31">
        <v>54291.355280000003</v>
      </c>
      <c r="I42" s="31">
        <v>1432605.1485861649</v>
      </c>
      <c r="J42" s="31">
        <v>0</v>
      </c>
      <c r="K42" s="31">
        <v>93.84286313285503</v>
      </c>
      <c r="L42" s="31">
        <v>257.10373461056179</v>
      </c>
      <c r="M42" s="54"/>
      <c r="N42" s="31">
        <v>189.06325882212812</v>
      </c>
      <c r="O42" s="55">
        <v>2.3068635878620483</v>
      </c>
      <c r="P42" s="55">
        <v>0.66967492956123809</v>
      </c>
      <c r="Q42" s="55">
        <v>47.297046421124925</v>
      </c>
      <c r="R42" s="55">
        <v>0.80135519925264487</v>
      </c>
      <c r="S42" s="55">
        <v>7.4718239704572351</v>
      </c>
      <c r="T42" s="55">
        <v>0.27218653440417906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257350.30280092277</v>
      </c>
      <c r="G43" s="31">
        <v>301642.43035375001</v>
      </c>
      <c r="H43" s="31">
        <v>85316.642839999986</v>
      </c>
      <c r="I43" s="31">
        <v>41024.515287172733</v>
      </c>
      <c r="J43" s="31">
        <v>0</v>
      </c>
      <c r="K43" s="31">
        <v>2.6873126743857414</v>
      </c>
      <c r="L43" s="31">
        <v>7.3625004777691547</v>
      </c>
      <c r="M43" s="54"/>
      <c r="N43" s="31">
        <v>23.258302152177144</v>
      </c>
      <c r="O43" s="55">
        <v>1.4864246821700227</v>
      </c>
      <c r="P43" s="55">
        <v>0.91827765754916491</v>
      </c>
      <c r="Q43" s="55">
        <v>2.2620261263886428</v>
      </c>
      <c r="R43" s="55">
        <v>1.0807725002325883</v>
      </c>
      <c r="S43" s="55">
        <v>0</v>
      </c>
      <c r="T43" s="55">
        <v>0.46035563686165143</v>
      </c>
    </row>
    <row r="44" spans="1:22" ht="15" customHeight="1" thickBot="1" x14ac:dyDescent="0.3">
      <c r="C44" s="56" t="s">
        <v>67</v>
      </c>
      <c r="D44" s="52" t="s">
        <v>18</v>
      </c>
      <c r="E44" s="30"/>
      <c r="F44" s="44">
        <v>3749792.4147453131</v>
      </c>
      <c r="G44" s="44">
        <v>480845.82003250002</v>
      </c>
      <c r="H44" s="44">
        <v>195494.737605</v>
      </c>
      <c r="I44" s="44">
        <v>3464441.3323178142</v>
      </c>
      <c r="J44" s="31">
        <v>0</v>
      </c>
      <c r="K44" s="44">
        <v>226.93838152219399</v>
      </c>
      <c r="L44" s="44">
        <v>621.74899047176427</v>
      </c>
      <c r="M44" s="54"/>
      <c r="N44" s="44">
        <v>520.77114589173357</v>
      </c>
      <c r="O44" s="58">
        <v>37.9620933913098</v>
      </c>
      <c r="P44" s="58">
        <v>31.267001357492045</v>
      </c>
      <c r="Q44" s="58">
        <v>20.347859917338308</v>
      </c>
      <c r="R44" s="58">
        <v>1.9259500042381161</v>
      </c>
      <c r="S44" s="58">
        <v>332.47562989437677</v>
      </c>
      <c r="T44" s="58">
        <v>3.9614807554084641</v>
      </c>
    </row>
    <row r="45" spans="1:22" ht="15" customHeight="1" x14ac:dyDescent="0.25">
      <c r="C45" s="5" t="s">
        <v>59</v>
      </c>
      <c r="D45" s="2"/>
      <c r="F45" s="47">
        <v>13313660.020739228</v>
      </c>
      <c r="G45" s="47">
        <v>6851327.1525370069</v>
      </c>
      <c r="H45" s="47">
        <v>988060.56476197601</v>
      </c>
      <c r="I45" s="47">
        <v>7450393.4329641964</v>
      </c>
      <c r="J45" s="47"/>
      <c r="K45" s="47">
        <v>488.03834881201334</v>
      </c>
      <c r="L45" s="47">
        <v>1337.0913666082556</v>
      </c>
      <c r="M45" s="49"/>
      <c r="N45" s="47">
        <v>2302.3758954063205</v>
      </c>
      <c r="O45" s="47">
        <v>64.00988657311882</v>
      </c>
      <c r="P45" s="47">
        <v>69.696973777411628</v>
      </c>
      <c r="Q45" s="47">
        <v>264.66281737475066</v>
      </c>
      <c r="R45" s="47">
        <v>8.5204973053379245</v>
      </c>
      <c r="S45" s="47">
        <v>346.75921957077583</v>
      </c>
      <c r="T45" s="47">
        <v>9.0627344533406937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11" priority="8" operator="lessThan">
      <formula>0</formula>
    </cfRule>
  </conditionalFormatting>
  <conditionalFormatting sqref="N10:N33">
    <cfRule type="dataBar" priority="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{30D03CC9-7C56-43BD-856F-61623D8B70E6}</x14:id>
        </ext>
      </extLst>
    </cfRule>
  </conditionalFormatting>
  <conditionalFormatting sqref="O10:O33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{B2B8BB53-76D8-412C-AAC0-6AEFDD1FA1A9}</x14:id>
        </ext>
      </extLst>
    </cfRule>
  </conditionalFormatting>
  <conditionalFormatting sqref="P10:P33">
    <cfRule type="dataBar" priority="5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{4DA7F193-6822-44B8-9AD0-47D195852959}</x14:id>
        </ext>
      </extLst>
    </cfRule>
  </conditionalFormatting>
  <conditionalFormatting sqref="Q10:Q33">
    <cfRule type="dataBar" priority="4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{2E6EA7E7-C48A-4917-A6BD-840667142E78}</x14:id>
        </ext>
      </extLst>
    </cfRule>
  </conditionalFormatting>
  <conditionalFormatting sqref="R10:R33">
    <cfRule type="dataBar" priority="3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{F311B4E1-B6BD-4910-B9B8-5009C3521997}</x14:id>
        </ext>
      </extLst>
    </cfRule>
  </conditionalFormatting>
  <conditionalFormatting sqref="S10:S33">
    <cfRule type="dataBar" priority="2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{C25706FB-FAE2-4208-8C96-F61C0988ED74}</x14:id>
        </ext>
      </extLst>
    </cfRule>
  </conditionalFormatting>
  <conditionalFormatting sqref="T10:T33">
    <cfRule type="dataBar" priority="1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{E5FB8551-74E2-4D52-B2B1-4366A39F9A62}</x14:id>
        </ext>
      </extLst>
    </cfRule>
  </conditionalFormatting>
  <hyperlinks>
    <hyperlink ref="L1" location="ÍNDICE!A1" display="ÍNDICE" xr:uid="{00000000-0004-0000-0B00-000000000000}"/>
  </hyperlinks>
  <pageMargins left="0.25" right="0.25" top="0.75" bottom="0.75" header="0.3" footer="0.3"/>
  <pageSetup paperSize="9" scale="65" orientation="landscape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D03CC9-7C56-43BD-856F-61623D8B70E6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B2B8BB53-76D8-412C-AAC0-6AEFDD1FA1A9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4DA7F193-6822-44B8-9AD0-47D195852959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2E6EA7E7-C48A-4917-A6BD-840667142E78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F311B4E1-B6BD-4910-B9B8-5009C3521997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C25706FB-FAE2-4208-8C96-F61C0988ED74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E5FB8551-74E2-4D52-B2B1-4366A39F9A62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7">
    <pageSetUpPr fitToPage="1"/>
  </sheetPr>
  <dimension ref="A1:V58"/>
  <sheetViews>
    <sheetView showGridLines="0" zoomScaleNormal="100" workbookViewId="0">
      <selection activeCell="L1" sqref="L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5" style="4" customWidth="1"/>
    <col min="12" max="12" width="14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  <c r="N1" s="3"/>
      <c r="O1" s="3"/>
    </row>
    <row r="2" spans="1:22" ht="15.75" customHeight="1" x14ac:dyDescent="0.35">
      <c r="A2"/>
      <c r="B2"/>
      <c r="C2"/>
      <c r="D2"/>
      <c r="E2"/>
      <c r="F2"/>
      <c r="G2" s="65"/>
      <c r="H2" s="65"/>
      <c r="I2"/>
      <c r="J2"/>
      <c r="K2"/>
      <c r="O2" s="6"/>
      <c r="P2" s="7"/>
      <c r="Q2" s="6"/>
      <c r="T2" s="8"/>
    </row>
    <row r="3" spans="1:22" ht="15.75" customHeight="1" x14ac:dyDescent="0.3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O3" s="6"/>
      <c r="P3" s="7"/>
      <c r="Q3" s="6"/>
      <c r="T3" s="8"/>
    </row>
    <row r="4" spans="1:22" ht="30" customHeight="1" x14ac:dyDescent="0.35">
      <c r="A4" s="90" t="s">
        <v>140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O4" s="6"/>
      <c r="P4" s="7"/>
      <c r="Q4" s="6"/>
      <c r="T4" s="8"/>
    </row>
    <row r="5" spans="1:22" ht="15.75" customHeight="1" x14ac:dyDescent="0.35">
      <c r="A5" s="89" t="s">
        <v>99</v>
      </c>
      <c r="B5" s="89"/>
      <c r="C5" s="89"/>
      <c r="D5" s="89"/>
      <c r="E5" s="89"/>
      <c r="F5" s="89"/>
      <c r="G5" s="89" t="s">
        <v>79</v>
      </c>
      <c r="H5" s="89"/>
      <c r="I5" s="89"/>
      <c r="J5" s="89"/>
      <c r="K5" s="89"/>
      <c r="O5" s="6"/>
      <c r="P5" s="7"/>
      <c r="Q5" s="6"/>
      <c r="T5" s="8"/>
    </row>
    <row r="6" spans="1:22" ht="45" customHeight="1" x14ac:dyDescent="0.25">
      <c r="A6" s="91" t="s">
        <v>134</v>
      </c>
      <c r="B6" s="92"/>
      <c r="C6" s="92"/>
      <c r="D6" s="92"/>
      <c r="E6" s="92"/>
      <c r="F6" s="92"/>
      <c r="G6" s="92"/>
      <c r="H6" s="92"/>
      <c r="I6" s="92"/>
      <c r="J6" s="92"/>
      <c r="K6" s="92"/>
      <c r="S6" s="9"/>
      <c r="T6" s="10"/>
    </row>
    <row r="7" spans="1:22" ht="13.5" customHeight="1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70" t="s">
        <v>0</v>
      </c>
      <c r="T7" s="71">
        <v>15520973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2042451.8592905581</v>
      </c>
      <c r="G10" s="31">
        <v>47707.622759999998</v>
      </c>
      <c r="H10" s="31">
        <v>39056.446748800015</v>
      </c>
      <c r="I10" s="32">
        <v>2033800.6832793583</v>
      </c>
      <c r="J10" s="32"/>
      <c r="K10" s="32">
        <v>131.03564340195413</v>
      </c>
      <c r="L10" s="32">
        <v>359.00176274507982</v>
      </c>
      <c r="M10" s="34"/>
      <c r="N10" s="35">
        <v>222.58109290194949</v>
      </c>
      <c r="O10" s="35">
        <v>11.523956584117061</v>
      </c>
      <c r="P10" s="35">
        <v>11.882958346862143</v>
      </c>
      <c r="Q10" s="35">
        <v>17.519286021959896</v>
      </c>
      <c r="R10" s="35">
        <v>0.10770052882352393</v>
      </c>
      <c r="S10" s="35">
        <v>168.73082849018752</v>
      </c>
      <c r="T10" s="35">
        <v>1.3642066984313033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4263.8140254357841</v>
      </c>
      <c r="G11" s="31">
        <v>95.109901499999992</v>
      </c>
      <c r="H11" s="31">
        <v>509804.13731517002</v>
      </c>
      <c r="I11" s="32">
        <v>513972.8414391058</v>
      </c>
      <c r="J11" s="32"/>
      <c r="K11" s="32">
        <v>33.114730722043383</v>
      </c>
      <c r="L11" s="32">
        <v>90.725289649433918</v>
      </c>
      <c r="M11" s="34"/>
      <c r="N11" s="35">
        <v>296.67169715364895</v>
      </c>
      <c r="O11" s="35">
        <v>11.440459024793618</v>
      </c>
      <c r="P11" s="35">
        <v>1.3971694606012823</v>
      </c>
      <c r="Q11" s="35">
        <v>64.57826117246708</v>
      </c>
      <c r="R11" s="35">
        <v>2.894136739816942</v>
      </c>
      <c r="S11" s="35">
        <v>0</v>
      </c>
      <c r="T11" s="35">
        <v>2.404220175709999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393071.26938499982</v>
      </c>
      <c r="G12" s="31">
        <v>0</v>
      </c>
      <c r="H12" s="31">
        <v>0</v>
      </c>
      <c r="I12" s="32">
        <v>393071.26938499982</v>
      </c>
      <c r="J12" s="32"/>
      <c r="K12" s="32">
        <v>25.325169329590342</v>
      </c>
      <c r="L12" s="32">
        <v>69.384025560521479</v>
      </c>
      <c r="M12" s="34"/>
      <c r="N12" s="35">
        <v>92.488906072175141</v>
      </c>
      <c r="O12" s="35">
        <v>8.0013658276393382</v>
      </c>
      <c r="P12" s="35">
        <v>6.4785252346370124</v>
      </c>
      <c r="Q12" s="35">
        <v>0</v>
      </c>
      <c r="R12" s="35">
        <v>0.38716286262770988</v>
      </c>
      <c r="S12" s="35">
        <v>17.637419297484563</v>
      </c>
      <c r="T12" s="35">
        <v>0.56353705560255551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192328.69484703918</v>
      </c>
      <c r="G13" s="31">
        <v>0</v>
      </c>
      <c r="H13" s="31">
        <v>454.92655279999997</v>
      </c>
      <c r="I13" s="32">
        <v>192783.62139983918</v>
      </c>
      <c r="J13" s="32"/>
      <c r="K13" s="32">
        <v>12.420846386359873</v>
      </c>
      <c r="L13" s="32">
        <v>34.029716127013351</v>
      </c>
      <c r="M13" s="34"/>
      <c r="N13" s="35">
        <v>56.914700222429829</v>
      </c>
      <c r="O13" s="35">
        <v>4.8160555748755645</v>
      </c>
      <c r="P13" s="35">
        <v>4.0197602175034515</v>
      </c>
      <c r="Q13" s="35">
        <v>0</v>
      </c>
      <c r="R13" s="35">
        <v>0.49002791222899217</v>
      </c>
      <c r="S13" s="35">
        <v>0</v>
      </c>
      <c r="T13" s="35">
        <v>0.96729468091035442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612241.69288886164</v>
      </c>
      <c r="G14" s="31">
        <v>19268.284640499998</v>
      </c>
      <c r="H14" s="31">
        <v>60829.427849108994</v>
      </c>
      <c r="I14" s="32">
        <v>653802.8360974706</v>
      </c>
      <c r="J14" s="32"/>
      <c r="K14" s="32">
        <v>42.123830516132635</v>
      </c>
      <c r="L14" s="32">
        <v>115.40775483871955</v>
      </c>
      <c r="M14" s="34"/>
      <c r="N14" s="35">
        <v>446.62801122584466</v>
      </c>
      <c r="O14" s="35">
        <v>0</v>
      </c>
      <c r="P14" s="35">
        <v>0</v>
      </c>
      <c r="Q14" s="35">
        <v>7.8477273290329297</v>
      </c>
      <c r="R14" s="35">
        <v>9.2326203870975648E-2</v>
      </c>
      <c r="S14" s="35">
        <v>3.4622326451615866</v>
      </c>
      <c r="T14" s="35">
        <v>0.13848930580646346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847757.26730103896</v>
      </c>
      <c r="G15" s="31">
        <v>14391.607</v>
      </c>
      <c r="H15" s="31">
        <v>39731.546999999999</v>
      </c>
      <c r="I15" s="32">
        <v>873097.20730103902</v>
      </c>
      <c r="J15" s="32"/>
      <c r="K15" s="32">
        <v>56.252736687386736</v>
      </c>
      <c r="L15" s="32">
        <v>154.11708681475818</v>
      </c>
      <c r="M15" s="34"/>
      <c r="N15" s="35">
        <v>554.82151253312941</v>
      </c>
      <c r="O15" s="35">
        <v>10.187139438455516</v>
      </c>
      <c r="P15" s="35">
        <v>0.89387910352559741</v>
      </c>
      <c r="Q15" s="35">
        <v>122.27649667882915</v>
      </c>
      <c r="R15" s="35">
        <v>1.2329366945180655</v>
      </c>
      <c r="S15" s="35">
        <v>0</v>
      </c>
      <c r="T15" s="35">
        <v>1.7877582070511948</v>
      </c>
      <c r="V15" s="30"/>
    </row>
    <row r="16" spans="1:22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170902.75950000001</v>
      </c>
      <c r="G16" s="31">
        <v>105436.97349999999</v>
      </c>
      <c r="H16" s="31">
        <v>5490.4404553500162</v>
      </c>
      <c r="I16" s="32">
        <v>70956.226455350028</v>
      </c>
      <c r="J16" s="32"/>
      <c r="K16" s="32">
        <v>4.5716351967979083</v>
      </c>
      <c r="L16" s="32">
        <v>12.525027936432625</v>
      </c>
      <c r="M16" s="34"/>
      <c r="N16" s="35">
        <v>5.4108120685388936</v>
      </c>
      <c r="O16" s="35">
        <v>1.1317615243360519</v>
      </c>
      <c r="P16" s="35">
        <v>9.5816463713709582E-2</v>
      </c>
      <c r="Q16" s="35">
        <v>0</v>
      </c>
      <c r="R16" s="35">
        <v>3.1563070399810218E-2</v>
      </c>
      <c r="S16" s="35">
        <v>0</v>
      </c>
      <c r="T16" s="35">
        <v>1.8599666485602448E-2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140870.2418320755</v>
      </c>
      <c r="G17" s="31">
        <v>0</v>
      </c>
      <c r="H17" s="31">
        <v>0</v>
      </c>
      <c r="I17" s="32">
        <v>140870.2418320755</v>
      </c>
      <c r="J17" s="32"/>
      <c r="K17" s="32">
        <v>9.0761218276763653</v>
      </c>
      <c r="L17" s="32">
        <v>24.866087199113327</v>
      </c>
      <c r="M17" s="34"/>
      <c r="N17" s="35">
        <v>32.002654225258851</v>
      </c>
      <c r="O17" s="35">
        <v>2.8108624969877707</v>
      </c>
      <c r="P17" s="35">
        <v>2.1282884033721099</v>
      </c>
      <c r="Q17" s="35">
        <v>0.16113224505025436</v>
      </c>
      <c r="R17" s="35">
        <v>0.39164087338603493</v>
      </c>
      <c r="S17" s="35">
        <v>35.807165566723192</v>
      </c>
      <c r="T17" s="35">
        <v>0.28869527238170578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530302.97308460297</v>
      </c>
      <c r="G18" s="31">
        <v>312423.95768000005</v>
      </c>
      <c r="H18" s="31">
        <v>1099.7456999999999</v>
      </c>
      <c r="I18" s="32">
        <v>218978.76110460289</v>
      </c>
      <c r="J18" s="32"/>
      <c r="K18" s="32">
        <v>14.108571743833515</v>
      </c>
      <c r="L18" s="32">
        <v>38.653621215982234</v>
      </c>
      <c r="M18" s="34"/>
      <c r="N18" s="35">
        <v>341.69801154928297</v>
      </c>
      <c r="O18" s="35">
        <v>0</v>
      </c>
      <c r="P18" s="35">
        <v>38.653621215982234</v>
      </c>
      <c r="Q18" s="35">
        <v>0</v>
      </c>
      <c r="R18" s="35">
        <v>3.8653621215982235E-3</v>
      </c>
      <c r="S18" s="35">
        <v>0</v>
      </c>
      <c r="T18" s="35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234267.07058980348</v>
      </c>
      <c r="G19" s="31">
        <v>7259.6419999999998</v>
      </c>
      <c r="H19" s="31">
        <v>15785.769999999999</v>
      </c>
      <c r="I19" s="32">
        <v>242793.19858980348</v>
      </c>
      <c r="J19" s="32"/>
      <c r="K19" s="32">
        <v>15.642910956020829</v>
      </c>
      <c r="L19" s="32">
        <v>42.857290290468022</v>
      </c>
      <c r="M19" s="34"/>
      <c r="N19" s="35">
        <v>33.000113523660374</v>
      </c>
      <c r="O19" s="35">
        <v>0.86571726386745407</v>
      </c>
      <c r="P19" s="35">
        <v>3.8571561261421222E-2</v>
      </c>
      <c r="Q19" s="35">
        <v>7.4871686137447622</v>
      </c>
      <c r="R19" s="35">
        <v>0.33428686426565057</v>
      </c>
      <c r="S19" s="35">
        <v>0</v>
      </c>
      <c r="T19" s="35">
        <v>0.12428614184235726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538400.44312420452</v>
      </c>
      <c r="G20" s="31">
        <v>200746.13500000004</v>
      </c>
      <c r="H20" s="31">
        <v>317.82688000000002</v>
      </c>
      <c r="I20" s="32">
        <v>337972.13500420447</v>
      </c>
      <c r="J20" s="32"/>
      <c r="K20" s="32">
        <v>21.775189931984578</v>
      </c>
      <c r="L20" s="32">
        <v>59.658054608176919</v>
      </c>
      <c r="M20" s="34"/>
      <c r="N20" s="35">
        <v>53.09566860127746</v>
      </c>
      <c r="O20" s="35">
        <v>0.65027279522912851</v>
      </c>
      <c r="P20" s="35">
        <v>0.19687158020698384</v>
      </c>
      <c r="Q20" s="35">
        <v>13.625899672507607</v>
      </c>
      <c r="R20" s="35">
        <v>0.15511094198125999</v>
      </c>
      <c r="S20" s="35">
        <v>1.7897416382453075</v>
      </c>
      <c r="T20" s="35">
        <v>8.948708191226537E-2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117262.70249102265</v>
      </c>
      <c r="G21" s="31">
        <v>0</v>
      </c>
      <c r="H21" s="31">
        <v>3566.9803200000001</v>
      </c>
      <c r="I21" s="32">
        <v>120829.68281102265</v>
      </c>
      <c r="J21" s="32"/>
      <c r="K21" s="32">
        <v>7.7849296439741664</v>
      </c>
      <c r="L21" s="32">
        <v>21.328574367052511</v>
      </c>
      <c r="M21" s="34"/>
      <c r="N21" s="35">
        <v>42.070612939011077</v>
      </c>
      <c r="O21" s="35">
        <v>2.7001975148688477</v>
      </c>
      <c r="P21" s="35">
        <v>3.3896436812838204</v>
      </c>
      <c r="Q21" s="35">
        <v>0</v>
      </c>
      <c r="R21" s="35">
        <v>0.14076859082254656</v>
      </c>
      <c r="S21" s="35">
        <v>0.31992861550578766</v>
      </c>
      <c r="T21" s="35">
        <v>0.35192147705636645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58013.841847059339</v>
      </c>
      <c r="G22" s="31">
        <v>1678.985228</v>
      </c>
      <c r="H22" s="31">
        <v>105.00915599999999</v>
      </c>
      <c r="I22" s="32">
        <v>56439.865775059341</v>
      </c>
      <c r="J22" s="32"/>
      <c r="K22" s="32">
        <v>3.6363613141430853</v>
      </c>
      <c r="L22" s="32">
        <v>9.9626337373783151</v>
      </c>
      <c r="M22" s="34"/>
      <c r="N22" s="35">
        <v>2.689911109092145</v>
      </c>
      <c r="O22" s="35">
        <v>8.767117688892917E-2</v>
      </c>
      <c r="P22" s="35">
        <v>1.9925267474756633E-2</v>
      </c>
      <c r="Q22" s="35">
        <v>0.38754645238401653</v>
      </c>
      <c r="R22" s="35">
        <v>2.6899111090921454E-2</v>
      </c>
      <c r="S22" s="35">
        <v>4.1843061696988926</v>
      </c>
      <c r="T22" s="35">
        <v>1.6936477353543138E-2</v>
      </c>
      <c r="V22" s="30"/>
    </row>
    <row r="23" spans="1:22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184465.215</v>
      </c>
      <c r="G23" s="31">
        <v>212663.56077149996</v>
      </c>
      <c r="H23" s="31">
        <v>166882.8532638</v>
      </c>
      <c r="I23" s="32">
        <v>138684.50749230004</v>
      </c>
      <c r="J23" s="32"/>
      <c r="K23" s="32">
        <v>8.9352972582517882</v>
      </c>
      <c r="L23" s="32">
        <v>24.480266460963804</v>
      </c>
      <c r="M23" s="34"/>
      <c r="N23" s="35">
        <v>15.863212666704545</v>
      </c>
      <c r="O23" s="35">
        <v>2.5700607744042849</v>
      </c>
      <c r="P23" s="35">
        <v>0.53978987546425194</v>
      </c>
      <c r="Q23" s="35">
        <v>0</v>
      </c>
      <c r="R23" s="35">
        <v>0.11236442305582386</v>
      </c>
      <c r="S23" s="35">
        <v>72.155585393690814</v>
      </c>
      <c r="T23" s="35">
        <v>6.609671944460227E-2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38015.453959999999</v>
      </c>
      <c r="G24" s="31">
        <v>17916.919999999998</v>
      </c>
      <c r="H24" s="31">
        <v>28131.98</v>
      </c>
      <c r="I24" s="32">
        <v>48230.513959999997</v>
      </c>
      <c r="J24" s="32"/>
      <c r="K24" s="32">
        <v>3.1074413930106055</v>
      </c>
      <c r="L24" s="32">
        <v>8.5135380630427555</v>
      </c>
      <c r="M24" s="34"/>
      <c r="N24" s="35">
        <v>3.4054152252171024</v>
      </c>
      <c r="O24" s="35">
        <v>9.364891869347032E-2</v>
      </c>
      <c r="P24" s="35">
        <v>8.5135380630427561E-3</v>
      </c>
      <c r="Q24" s="35">
        <v>0.79516445508819333</v>
      </c>
      <c r="R24" s="35">
        <v>1.7878429932389785E-2</v>
      </c>
      <c r="S24" s="35">
        <v>0</v>
      </c>
      <c r="T24" s="35">
        <v>1.4473014707172684E-2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47412.723183260641</v>
      </c>
      <c r="G25" s="31">
        <v>8191.11</v>
      </c>
      <c r="H25" s="31">
        <v>3321.268</v>
      </c>
      <c r="I25" s="32">
        <v>42542.881183260644</v>
      </c>
      <c r="J25" s="32"/>
      <c r="K25" s="32">
        <v>2.7409931827895484</v>
      </c>
      <c r="L25" s="32">
        <v>7.509570363806982</v>
      </c>
      <c r="M25" s="34"/>
      <c r="N25" s="35">
        <v>3.5294980709892814</v>
      </c>
      <c r="O25" s="35">
        <v>7.058996141978563E-2</v>
      </c>
      <c r="P25" s="35">
        <v>9.0114844365683771E-3</v>
      </c>
      <c r="Q25" s="35">
        <v>0.88237451774732034</v>
      </c>
      <c r="R25" s="35">
        <v>7.5095703638069821E-3</v>
      </c>
      <c r="S25" s="35">
        <v>0.82605274001876805</v>
      </c>
      <c r="T25" s="35">
        <v>5.2566992546648882E-3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280.59401230000498</v>
      </c>
      <c r="G26" s="31">
        <v>207.24</v>
      </c>
      <c r="H26" s="31">
        <v>51415.408000000003</v>
      </c>
      <c r="I26" s="32">
        <v>51488.762012300009</v>
      </c>
      <c r="J26" s="32"/>
      <c r="K26" s="32">
        <v>3.3173668952519928</v>
      </c>
      <c r="L26" s="32">
        <v>9.0886764253479253</v>
      </c>
      <c r="M26" s="34"/>
      <c r="N26" s="35">
        <v>25.539180755227672</v>
      </c>
      <c r="O26" s="35">
        <v>0.27266029276043774</v>
      </c>
      <c r="P26" s="35">
        <v>6.3620734977435478E-2</v>
      </c>
      <c r="Q26" s="35">
        <v>0.36354705701391699</v>
      </c>
      <c r="R26" s="35">
        <v>0.14541882280556681</v>
      </c>
      <c r="S26" s="35">
        <v>0</v>
      </c>
      <c r="T26" s="35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13969.490529369386</v>
      </c>
      <c r="G27" s="31">
        <v>43.149000000000001</v>
      </c>
      <c r="H27" s="31">
        <v>3</v>
      </c>
      <c r="I27" s="32">
        <v>13929.341529369387</v>
      </c>
      <c r="J27" s="32"/>
      <c r="K27" s="32">
        <v>0.89745285488025706</v>
      </c>
      <c r="L27" s="32">
        <v>2.4587749448774168</v>
      </c>
      <c r="M27" s="34"/>
      <c r="N27" s="35">
        <v>1.0080977273997409</v>
      </c>
      <c r="O27" s="35">
        <v>3.1964074283406418E-2</v>
      </c>
      <c r="P27" s="35">
        <v>7.3763248346322497E-3</v>
      </c>
      <c r="Q27" s="35">
        <v>0.24095994459798686</v>
      </c>
      <c r="R27" s="35">
        <v>4.9175498897548334E-3</v>
      </c>
      <c r="S27" s="35">
        <v>1.8440812086580627</v>
      </c>
      <c r="T27" s="35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63761.562415513785</v>
      </c>
      <c r="G28" s="31">
        <v>4.1394000000000002</v>
      </c>
      <c r="H28" s="31">
        <v>1156.404</v>
      </c>
      <c r="I28" s="32">
        <v>64913.827015513787</v>
      </c>
      <c r="J28" s="32"/>
      <c r="K28" s="32">
        <v>4.1823297428269344</v>
      </c>
      <c r="L28" s="32">
        <v>11.458437651580642</v>
      </c>
      <c r="M28" s="34"/>
      <c r="N28" s="35">
        <v>9.8542563803593524</v>
      </c>
      <c r="O28" s="35">
        <v>0.36896169238089671</v>
      </c>
      <c r="P28" s="35">
        <v>0.13520956428865158</v>
      </c>
      <c r="Q28" s="35">
        <v>2.1793948413306383</v>
      </c>
      <c r="R28" s="35">
        <v>5.9583875788219338E-2</v>
      </c>
      <c r="S28" s="35">
        <v>0</v>
      </c>
      <c r="T28" s="35">
        <v>5.1562969432112887E-2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13665.727484867331</v>
      </c>
      <c r="G29" s="31">
        <v>7191.1485836699994</v>
      </c>
      <c r="H29" s="31">
        <v>536.8134</v>
      </c>
      <c r="I29" s="32">
        <v>7011.3923011973329</v>
      </c>
      <c r="J29" s="32"/>
      <c r="K29" s="39">
        <v>0.45173664699998728</v>
      </c>
      <c r="L29" s="32">
        <v>1.2376346493150336</v>
      </c>
      <c r="M29" s="34"/>
      <c r="N29" s="35">
        <v>4.2945922331231667</v>
      </c>
      <c r="O29" s="35">
        <v>4.084194342739611E-2</v>
      </c>
      <c r="P29" s="35">
        <v>1.6089250441095437E-2</v>
      </c>
      <c r="Q29" s="35">
        <v>0.36262695224930491</v>
      </c>
      <c r="R29" s="35">
        <v>7.7970982906847119E-2</v>
      </c>
      <c r="S29" s="35">
        <v>0</v>
      </c>
      <c r="T29" s="35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21689.77595304557</v>
      </c>
      <c r="G30" s="31">
        <v>86997.496799999994</v>
      </c>
      <c r="H30" s="31">
        <v>82863.793319999997</v>
      </c>
      <c r="I30" s="32">
        <v>17556.072473045569</v>
      </c>
      <c r="J30" s="32"/>
      <c r="K30" s="32">
        <v>1.1311193230634167</v>
      </c>
      <c r="L30" s="32">
        <v>3.098957049488813</v>
      </c>
      <c r="M30" s="34"/>
      <c r="N30" s="35">
        <v>13.542442306266114</v>
      </c>
      <c r="O30" s="35">
        <v>0.45244772922536669</v>
      </c>
      <c r="P30" s="35">
        <v>0.47723938562127721</v>
      </c>
      <c r="Q30" s="35">
        <v>1.859374229693288</v>
      </c>
      <c r="R30" s="35">
        <v>0.12705723902904131</v>
      </c>
      <c r="S30" s="35">
        <v>0</v>
      </c>
      <c r="T30" s="35">
        <v>2.4481760690961623E-2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245140.66087305883</v>
      </c>
      <c r="G31" s="31">
        <v>210481.25565000004</v>
      </c>
      <c r="H31" s="31">
        <v>758.18600000000004</v>
      </c>
      <c r="I31" s="32">
        <v>35417.591223058786</v>
      </c>
      <c r="J31" s="32"/>
      <c r="K31" s="32">
        <v>2.2819182291637761</v>
      </c>
      <c r="L31" s="32">
        <v>6.2518307648322633</v>
      </c>
      <c r="M31" s="34"/>
      <c r="N31" s="35">
        <v>4.5638364583275521</v>
      </c>
      <c r="O31" s="35">
        <v>1.0253002454324911</v>
      </c>
      <c r="P31" s="35">
        <v>1.875549229449679E-2</v>
      </c>
      <c r="Q31" s="35">
        <v>0</v>
      </c>
      <c r="R31" s="35">
        <v>0.16879943065047112</v>
      </c>
      <c r="S31" s="35">
        <v>0</v>
      </c>
      <c r="T31" s="35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222849.9800132396</v>
      </c>
      <c r="G32" s="31">
        <v>209053.29685560009</v>
      </c>
      <c r="H32" s="31">
        <v>23726.089722999997</v>
      </c>
      <c r="I32" s="32">
        <v>37522.772880639532</v>
      </c>
      <c r="J32" s="32"/>
      <c r="K32" s="32">
        <v>2.4175528738204446</v>
      </c>
      <c r="L32" s="32">
        <v>6.6234325310149176</v>
      </c>
      <c r="M32" s="34"/>
      <c r="N32" s="35">
        <v>16.889752954088038</v>
      </c>
      <c r="O32" s="35">
        <v>1.5233894821334311</v>
      </c>
      <c r="P32" s="35">
        <v>0.72857757841164084</v>
      </c>
      <c r="Q32" s="35">
        <v>1.0597492049623869</v>
      </c>
      <c r="R32" s="35">
        <v>1.3246865062029836</v>
      </c>
      <c r="S32" s="35">
        <v>0</v>
      </c>
      <c r="T32" s="35">
        <v>0.59610892779134261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6017878.8575518886</v>
      </c>
      <c r="G33" s="44">
        <v>4981161.6399999997</v>
      </c>
      <c r="H33" s="44">
        <v>4436.9466400000001</v>
      </c>
      <c r="I33" s="45">
        <v>1041154.1641918886</v>
      </c>
      <c r="J33" s="32"/>
      <c r="K33" s="45">
        <v>67.08047003186519</v>
      </c>
      <c r="L33" s="45">
        <v>183.78210967634297</v>
      </c>
      <c r="M33" s="34"/>
      <c r="N33" s="46">
        <v>109.58927200000333</v>
      </c>
      <c r="O33" s="46">
        <v>1.3421607469663328</v>
      </c>
      <c r="P33" s="46">
        <v>0.40634224449439438</v>
      </c>
      <c r="Q33" s="46">
        <v>33.246183640450447</v>
      </c>
      <c r="R33" s="46">
        <v>0.49253605393259925</v>
      </c>
      <c r="S33" s="46">
        <v>3.6940204044944935</v>
      </c>
      <c r="T33" s="46">
        <v>0.1847010202247247</v>
      </c>
      <c r="V33" s="30"/>
    </row>
    <row r="34" spans="1:22" x14ac:dyDescent="0.25">
      <c r="C34" s="5" t="s">
        <v>59</v>
      </c>
      <c r="F34" s="47">
        <v>12751264.671183243</v>
      </c>
      <c r="G34" s="47">
        <v>6442919.2747707702</v>
      </c>
      <c r="H34" s="47">
        <v>1039475.0003240289</v>
      </c>
      <c r="I34" s="47">
        <v>7347820.3967365073</v>
      </c>
      <c r="J34" s="47"/>
      <c r="K34" s="47">
        <v>473.41235608982163</v>
      </c>
      <c r="L34" s="47">
        <v>1297.0201536707434</v>
      </c>
      <c r="M34" s="49"/>
      <c r="N34" s="47">
        <v>2388.1532609030041</v>
      </c>
      <c r="O34" s="47">
        <v>62.00748508318658</v>
      </c>
      <c r="P34" s="47">
        <v>71.605556009752036</v>
      </c>
      <c r="Q34" s="47">
        <v>274.87289302910915</v>
      </c>
      <c r="R34" s="47">
        <v>8.8271486405115365</v>
      </c>
      <c r="S34" s="47">
        <v>310.45136216986901</v>
      </c>
      <c r="T34" s="47">
        <v>9.0581133520892934</v>
      </c>
    </row>
    <row r="35" spans="1:22" ht="14.4" thickBot="1" x14ac:dyDescent="0.3">
      <c r="C35" s="19"/>
      <c r="D35" s="50"/>
      <c r="E35" s="21"/>
      <c r="F35" s="51"/>
      <c r="G35" s="51"/>
      <c r="H35" s="51"/>
      <c r="I35" s="51"/>
      <c r="J35" s="64"/>
      <c r="K35" s="51"/>
      <c r="L35" s="51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915782.64374198858</v>
      </c>
      <c r="G36" s="31">
        <v>14490.8563015</v>
      </c>
      <c r="H36" s="31">
        <v>550692.08831517003</v>
      </c>
      <c r="I36" s="31">
        <v>1451983.8757556586</v>
      </c>
      <c r="J36" s="31">
        <v>0</v>
      </c>
      <c r="K36" s="31">
        <v>93.549797152257057</v>
      </c>
      <c r="L36" s="31">
        <v>256.30081411577277</v>
      </c>
      <c r="M36" s="54">
        <v>0</v>
      </c>
      <c r="N36" s="31">
        <v>861.3474660671377</v>
      </c>
      <c r="O36" s="55">
        <v>21.996560155630032</v>
      </c>
      <c r="P36" s="55">
        <v>2.4262581284155313</v>
      </c>
      <c r="Q36" s="55">
        <v>189.03415269262686</v>
      </c>
      <c r="R36" s="55">
        <v>4.1866573101232269</v>
      </c>
      <c r="S36" s="55">
        <v>0</v>
      </c>
      <c r="T36" s="55">
        <v>4.243541352193307</v>
      </c>
    </row>
    <row r="37" spans="1:22" ht="13.8" x14ac:dyDescent="0.25">
      <c r="C37" s="53" t="s">
        <v>92</v>
      </c>
      <c r="D37" s="2" t="s">
        <v>35</v>
      </c>
      <c r="E37" s="30"/>
      <c r="F37" s="31">
        <v>234267.07058980348</v>
      </c>
      <c r="G37" s="31">
        <v>7259.6419999999998</v>
      </c>
      <c r="H37" s="31">
        <v>15785.769999999999</v>
      </c>
      <c r="I37" s="31">
        <v>242793.19858980348</v>
      </c>
      <c r="J37" s="31">
        <v>0</v>
      </c>
      <c r="K37" s="31">
        <v>15.642910956020829</v>
      </c>
      <c r="L37" s="31">
        <v>42.857290290468022</v>
      </c>
      <c r="M37" s="54"/>
      <c r="N37" s="31">
        <v>33.000113523660374</v>
      </c>
      <c r="O37" s="55">
        <v>0.86571726386745407</v>
      </c>
      <c r="P37" s="55">
        <v>3.8571561261421222E-2</v>
      </c>
      <c r="Q37" s="55">
        <v>7.4871686137447622</v>
      </c>
      <c r="R37" s="55">
        <v>0.33428686426565057</v>
      </c>
      <c r="S37" s="55">
        <v>0</v>
      </c>
      <c r="T37" s="55">
        <v>0.12428614184235726</v>
      </c>
    </row>
    <row r="38" spans="1:22" ht="13.8" x14ac:dyDescent="0.25">
      <c r="C38" s="53" t="s">
        <v>61</v>
      </c>
      <c r="D38" s="2" t="s">
        <v>26</v>
      </c>
      <c r="E38" s="30"/>
      <c r="F38" s="31">
        <v>612241.69288886164</v>
      </c>
      <c r="G38" s="31">
        <v>19268.284640499998</v>
      </c>
      <c r="H38" s="31">
        <v>60829.427849108994</v>
      </c>
      <c r="I38" s="31">
        <v>653802.8360974706</v>
      </c>
      <c r="J38" s="31">
        <v>0</v>
      </c>
      <c r="K38" s="31">
        <v>42.123830516132635</v>
      </c>
      <c r="L38" s="31">
        <v>115.40775483871955</v>
      </c>
      <c r="M38" s="54"/>
      <c r="N38" s="31">
        <v>446.62801122584466</v>
      </c>
      <c r="O38" s="55">
        <v>0</v>
      </c>
      <c r="P38" s="55">
        <v>0</v>
      </c>
      <c r="Q38" s="55">
        <v>7.8477273290329297</v>
      </c>
      <c r="R38" s="55">
        <v>9.2326203870975648E-2</v>
      </c>
      <c r="S38" s="55">
        <v>3.4622326451615866</v>
      </c>
      <c r="T38" s="55">
        <v>0.13848930580646346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13665.727484867331</v>
      </c>
      <c r="G39" s="31">
        <v>7191.1485836699994</v>
      </c>
      <c r="H39" s="31">
        <v>536.8134</v>
      </c>
      <c r="I39" s="31">
        <v>7011.3923011973329</v>
      </c>
      <c r="J39" s="31">
        <v>0</v>
      </c>
      <c r="K39" s="31">
        <v>0.45173664699998728</v>
      </c>
      <c r="L39" s="31">
        <v>1.2376346493150336</v>
      </c>
      <c r="M39" s="54"/>
      <c r="N39" s="31">
        <v>4.2945922331231667</v>
      </c>
      <c r="O39" s="55">
        <v>4.084194342739611E-2</v>
      </c>
      <c r="P39" s="55">
        <v>1.6089250441095437E-2</v>
      </c>
      <c r="Q39" s="55">
        <v>0.36262695224930491</v>
      </c>
      <c r="R39" s="55">
        <v>7.7970982906847119E-2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530302.97308460297</v>
      </c>
      <c r="G40" s="31">
        <v>312423.95768000005</v>
      </c>
      <c r="H40" s="31">
        <v>1099.7456999999999</v>
      </c>
      <c r="I40" s="31">
        <v>218978.76110460289</v>
      </c>
      <c r="J40" s="31">
        <v>0</v>
      </c>
      <c r="K40" s="31">
        <v>14.108571743833515</v>
      </c>
      <c r="L40" s="31">
        <v>38.653621215982234</v>
      </c>
      <c r="M40" s="54"/>
      <c r="N40" s="31">
        <v>341.69801154928297</v>
      </c>
      <c r="O40" s="55">
        <v>0</v>
      </c>
      <c r="P40" s="55">
        <v>38.653621215982234</v>
      </c>
      <c r="Q40" s="55">
        <v>0</v>
      </c>
      <c r="R40" s="55">
        <v>3.8653621215982235E-3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96029.29580705933</v>
      </c>
      <c r="G41" s="31">
        <v>19595.905228</v>
      </c>
      <c r="H41" s="31">
        <v>28236.989156</v>
      </c>
      <c r="I41" s="31">
        <v>104670.37973505934</v>
      </c>
      <c r="J41" s="31">
        <v>0</v>
      </c>
      <c r="K41" s="31">
        <v>6.7438027071536908</v>
      </c>
      <c r="L41" s="31">
        <v>18.476171800421071</v>
      </c>
      <c r="M41" s="54"/>
      <c r="N41" s="31">
        <v>6.095326334309247</v>
      </c>
      <c r="O41" s="55">
        <v>0.18132009558239948</v>
      </c>
      <c r="P41" s="55">
        <v>2.8438805537799389E-2</v>
      </c>
      <c r="Q41" s="55">
        <v>1.18271090747221</v>
      </c>
      <c r="R41" s="55">
        <v>4.4777541023311239E-2</v>
      </c>
      <c r="S41" s="55">
        <v>4.1843061696988926</v>
      </c>
      <c r="T41" s="55">
        <v>3.1409492060715818E-2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6617942.1084010229</v>
      </c>
      <c r="G42" s="31">
        <v>5190349.2739999993</v>
      </c>
      <c r="H42" s="31">
        <v>59494.449520000002</v>
      </c>
      <c r="I42" s="31">
        <v>1487087.2839210231</v>
      </c>
      <c r="J42" s="31">
        <v>0</v>
      </c>
      <c r="K42" s="31">
        <v>95.811472896771562</v>
      </c>
      <c r="L42" s="31">
        <v>262.49718601855221</v>
      </c>
      <c r="M42" s="54"/>
      <c r="N42" s="31">
        <v>192.7617171548975</v>
      </c>
      <c r="O42" s="55">
        <v>2.3676478706590913</v>
      </c>
      <c r="P42" s="55">
        <v>0.68322236895001431</v>
      </c>
      <c r="Q42" s="55">
        <v>48.358964832317284</v>
      </c>
      <c r="R42" s="55">
        <v>0.8054929389729879</v>
      </c>
      <c r="S42" s="55">
        <v>8.1538959914166309</v>
      </c>
      <c r="T42" s="55">
        <v>0.27944480139165495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244539.75596628519</v>
      </c>
      <c r="G43" s="31">
        <v>296050.79365560005</v>
      </c>
      <c r="H43" s="31">
        <v>106589.88304299999</v>
      </c>
      <c r="I43" s="31">
        <v>55078.845353685101</v>
      </c>
      <c r="J43" s="31">
        <v>0</v>
      </c>
      <c r="K43" s="31">
        <v>3.548672196883861</v>
      </c>
      <c r="L43" s="31">
        <v>9.7223895805037301</v>
      </c>
      <c r="M43" s="54"/>
      <c r="N43" s="31">
        <v>30.432195260354153</v>
      </c>
      <c r="O43" s="55">
        <v>1.9758372113587979</v>
      </c>
      <c r="P43" s="55">
        <v>1.2058169640329179</v>
      </c>
      <c r="Q43" s="55">
        <v>2.9191234346556749</v>
      </c>
      <c r="R43" s="55">
        <v>1.451743745232025</v>
      </c>
      <c r="S43" s="55">
        <v>0</v>
      </c>
      <c r="T43" s="55">
        <v>0.62059068848230425</v>
      </c>
    </row>
    <row r="44" spans="1:22" ht="15" customHeight="1" thickBot="1" x14ac:dyDescent="0.3">
      <c r="C44" s="56" t="s">
        <v>67</v>
      </c>
      <c r="D44" s="52" t="s">
        <v>18</v>
      </c>
      <c r="E44" s="30"/>
      <c r="F44" s="44">
        <v>3486493.4032187546</v>
      </c>
      <c r="G44" s="44">
        <v>576289.41268149996</v>
      </c>
      <c r="H44" s="44">
        <v>216209.83334075002</v>
      </c>
      <c r="I44" s="44">
        <v>3126413.8238780042</v>
      </c>
      <c r="J44" s="31">
        <v>0</v>
      </c>
      <c r="K44" s="44">
        <v>201.43156127376835</v>
      </c>
      <c r="L44" s="44">
        <v>551.86729116100912</v>
      </c>
      <c r="M44" s="54"/>
      <c r="N44" s="44">
        <v>471.8958275543954</v>
      </c>
      <c r="O44" s="58">
        <v>34.579560542661405</v>
      </c>
      <c r="P44" s="58">
        <v>28.553537715130993</v>
      </c>
      <c r="Q44" s="58">
        <v>17.68041826701015</v>
      </c>
      <c r="R44" s="58">
        <v>1.8300276919949126</v>
      </c>
      <c r="S44" s="58">
        <v>294.6509273635919</v>
      </c>
      <c r="T44" s="58">
        <v>3.62035157031249</v>
      </c>
    </row>
    <row r="45" spans="1:22" ht="15" customHeight="1" x14ac:dyDescent="0.25">
      <c r="C45" s="5" t="s">
        <v>59</v>
      </c>
      <c r="D45" s="2"/>
      <c r="F45" s="47">
        <v>12751264.671183247</v>
      </c>
      <c r="G45" s="47">
        <v>6442919.2747707702</v>
      </c>
      <c r="H45" s="47">
        <v>1039475.000324029</v>
      </c>
      <c r="I45" s="47">
        <v>7347820.3967365045</v>
      </c>
      <c r="J45" s="47"/>
      <c r="K45" s="47">
        <v>473.41235608982146</v>
      </c>
      <c r="L45" s="47">
        <v>1297.0201536707439</v>
      </c>
      <c r="M45" s="49"/>
      <c r="N45" s="47">
        <v>2388.153260903005</v>
      </c>
      <c r="O45" s="47">
        <v>62.007485083186573</v>
      </c>
      <c r="P45" s="47">
        <v>71.605556009752007</v>
      </c>
      <c r="Q45" s="47">
        <v>274.87289302910915</v>
      </c>
      <c r="R45" s="47">
        <v>8.8271486405115365</v>
      </c>
      <c r="S45" s="47">
        <v>310.45136216986901</v>
      </c>
      <c r="T45" s="47">
        <v>9.0581133520892934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10" priority="8" operator="lessThan">
      <formula>0</formula>
    </cfRule>
  </conditionalFormatting>
  <conditionalFormatting sqref="N10:N33">
    <cfRule type="dataBar" priority="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{F2108B41-2D5C-475F-94C9-9E705B07665D}</x14:id>
        </ext>
      </extLst>
    </cfRule>
  </conditionalFormatting>
  <conditionalFormatting sqref="O10:O33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{FBD4AC4E-A8D3-4CC6-BDF6-062593BBDCC9}</x14:id>
        </ext>
      </extLst>
    </cfRule>
  </conditionalFormatting>
  <conditionalFormatting sqref="P10:P33">
    <cfRule type="dataBar" priority="5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{1FB6507F-0AB8-40CA-864B-E75236F0EA2D}</x14:id>
        </ext>
      </extLst>
    </cfRule>
  </conditionalFormatting>
  <conditionalFormatting sqref="Q10:Q33">
    <cfRule type="dataBar" priority="4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{B8FD2E34-7CA5-4835-9616-229160569465}</x14:id>
        </ext>
      </extLst>
    </cfRule>
  </conditionalFormatting>
  <conditionalFormatting sqref="R10:R33">
    <cfRule type="dataBar" priority="3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{091F451A-A69D-4199-A7BD-53DBDBFCF839}</x14:id>
        </ext>
      </extLst>
    </cfRule>
  </conditionalFormatting>
  <conditionalFormatting sqref="S10:S33">
    <cfRule type="dataBar" priority="2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{4203E650-25AF-469A-905F-F1D53FCCB47C}</x14:id>
        </ext>
      </extLst>
    </cfRule>
  </conditionalFormatting>
  <conditionalFormatting sqref="T10:T33">
    <cfRule type="dataBar" priority="1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{C25745C7-6DB0-470A-B958-B681E299B136}</x14:id>
        </ext>
      </extLst>
    </cfRule>
  </conditionalFormatting>
  <hyperlinks>
    <hyperlink ref="L1" location="ÍNDICE!A1" display="ÍNDICE" xr:uid="{00000000-0004-0000-0C00-000000000000}"/>
  </hyperlinks>
  <pageMargins left="0.25" right="0.25" top="0.75" bottom="0.75" header="0.3" footer="0.3"/>
  <pageSetup paperSize="9" scale="65" orientation="landscape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108B41-2D5C-475F-94C9-9E705B07665D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FBD4AC4E-A8D3-4CC6-BDF6-062593BBDCC9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1FB6507F-0AB8-40CA-864B-E75236F0EA2D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B8FD2E34-7CA5-4835-9616-229160569465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091F451A-A69D-4199-A7BD-53DBDBFCF839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4203E650-25AF-469A-905F-F1D53FCCB47C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C25745C7-6DB0-470A-B958-B681E299B136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8">
    <pageSetUpPr fitToPage="1"/>
  </sheetPr>
  <dimension ref="A1:V58"/>
  <sheetViews>
    <sheetView showGridLines="0" zoomScaleNormal="100" workbookViewId="0">
      <selection activeCell="L1" sqref="L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5.33203125" style="4" customWidth="1"/>
    <col min="12" max="12" width="13.77734375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  <c r="N1" s="3"/>
      <c r="O1" s="3"/>
    </row>
    <row r="2" spans="1:22" ht="15.75" customHeight="1" x14ac:dyDescent="0.35">
      <c r="A2"/>
      <c r="B2"/>
      <c r="C2"/>
      <c r="D2"/>
      <c r="E2"/>
      <c r="F2"/>
      <c r="G2" s="65"/>
      <c r="H2" s="65"/>
      <c r="I2"/>
      <c r="J2"/>
      <c r="K2"/>
      <c r="O2" s="6"/>
      <c r="P2" s="7"/>
      <c r="Q2" s="6"/>
      <c r="T2" s="8"/>
    </row>
    <row r="3" spans="1:22" ht="15.75" customHeight="1" x14ac:dyDescent="0.3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O3" s="6"/>
      <c r="P3" s="7"/>
      <c r="Q3" s="6"/>
      <c r="T3" s="8"/>
    </row>
    <row r="4" spans="1:22" ht="30" customHeight="1" x14ac:dyDescent="0.35">
      <c r="A4" s="90" t="s">
        <v>141</v>
      </c>
      <c r="B4" s="89"/>
      <c r="C4" s="89"/>
      <c r="D4" s="89"/>
      <c r="E4" s="89"/>
      <c r="F4" s="89"/>
      <c r="G4" s="89"/>
      <c r="H4" s="89"/>
      <c r="I4" s="89"/>
      <c r="J4" s="89"/>
      <c r="K4" s="89"/>
      <c r="O4" s="6"/>
      <c r="P4" s="7"/>
      <c r="Q4" s="6"/>
      <c r="T4" s="8"/>
    </row>
    <row r="5" spans="1:22" ht="15.75" customHeight="1" x14ac:dyDescent="0.35">
      <c r="A5" s="89" t="s">
        <v>100</v>
      </c>
      <c r="B5" s="89"/>
      <c r="C5" s="89"/>
      <c r="D5" s="89"/>
      <c r="E5" s="89"/>
      <c r="F5" s="89"/>
      <c r="G5" s="89" t="s">
        <v>79</v>
      </c>
      <c r="H5" s="89"/>
      <c r="I5" s="89"/>
      <c r="J5" s="89"/>
      <c r="K5" s="89"/>
      <c r="O5" s="6"/>
      <c r="P5" s="7"/>
      <c r="Q5" s="6"/>
      <c r="T5" s="8"/>
    </row>
    <row r="6" spans="1:22" ht="41.25" customHeight="1" x14ac:dyDescent="0.25">
      <c r="A6" s="91" t="s">
        <v>135</v>
      </c>
      <c r="B6" s="92"/>
      <c r="C6" s="92"/>
      <c r="D6" s="92"/>
      <c r="E6" s="92"/>
      <c r="F6" s="92"/>
      <c r="G6" s="92"/>
      <c r="H6" s="92"/>
      <c r="I6" s="92"/>
      <c r="J6" s="92"/>
      <c r="K6" s="92"/>
      <c r="S6" s="9"/>
      <c r="T6" s="10"/>
    </row>
    <row r="7" spans="1:22" ht="13.5" customHeight="1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70" t="s">
        <v>0</v>
      </c>
      <c r="T7" s="71">
        <v>15774749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2253835.2581420811</v>
      </c>
      <c r="G10" s="31">
        <v>9605.8310200000033</v>
      </c>
      <c r="H10" s="31">
        <v>41970.838532330003</v>
      </c>
      <c r="I10" s="32">
        <v>2286200.2656544112</v>
      </c>
      <c r="J10" s="32"/>
      <c r="K10" s="32">
        <v>144.9278378790313</v>
      </c>
      <c r="L10" s="32">
        <v>397.06256953159266</v>
      </c>
      <c r="M10" s="34"/>
      <c r="N10" s="35">
        <v>246.17879310958745</v>
      </c>
      <c r="O10" s="35">
        <v>12.745708481964124</v>
      </c>
      <c r="P10" s="35">
        <v>13.142771051495718</v>
      </c>
      <c r="Q10" s="35">
        <v>19.376653393141723</v>
      </c>
      <c r="R10" s="35">
        <v>0.11911877085947779</v>
      </c>
      <c r="S10" s="35">
        <v>186.61940767984856</v>
      </c>
      <c r="T10" s="35">
        <v>1.5088377642200521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3293.5522029622703</v>
      </c>
      <c r="G11" s="31">
        <v>127.80731799999998</v>
      </c>
      <c r="H11" s="31">
        <v>518723.53318541741</v>
      </c>
      <c r="I11" s="32">
        <v>521889.27807037969</v>
      </c>
      <c r="J11" s="32"/>
      <c r="K11" s="32">
        <v>33.083840387595373</v>
      </c>
      <c r="L11" s="32">
        <v>90.64065859615171</v>
      </c>
      <c r="M11" s="34"/>
      <c r="N11" s="35">
        <v>296.39495360941606</v>
      </c>
      <c r="O11" s="35">
        <v>11.429787048974731</v>
      </c>
      <c r="P11" s="35">
        <v>1.3958661423807361</v>
      </c>
      <c r="Q11" s="35">
        <v>64.518020788740799</v>
      </c>
      <c r="R11" s="35">
        <v>2.8914370092172397</v>
      </c>
      <c r="S11" s="35">
        <v>0</v>
      </c>
      <c r="T11" s="35">
        <v>2.4019774527980204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455223.74190310726</v>
      </c>
      <c r="G12" s="31">
        <v>0</v>
      </c>
      <c r="H12" s="31">
        <v>0</v>
      </c>
      <c r="I12" s="32">
        <v>455223.74190310726</v>
      </c>
      <c r="J12" s="32"/>
      <c r="K12" s="32">
        <v>28.857748665484774</v>
      </c>
      <c r="L12" s="32">
        <v>79.062325110917186</v>
      </c>
      <c r="M12" s="34"/>
      <c r="N12" s="35">
        <v>105.39007937285261</v>
      </c>
      <c r="O12" s="35">
        <v>9.1174673317909711</v>
      </c>
      <c r="P12" s="35">
        <v>7.3822074202565604</v>
      </c>
      <c r="Q12" s="35">
        <v>0</v>
      </c>
      <c r="R12" s="35">
        <v>0.44116777411891794</v>
      </c>
      <c r="S12" s="35">
        <v>20.097643043195148</v>
      </c>
      <c r="T12" s="35">
        <v>0.6421442045508694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206723.47703506795</v>
      </c>
      <c r="G13" s="31">
        <v>0</v>
      </c>
      <c r="H13" s="31">
        <v>421.83181953600001</v>
      </c>
      <c r="I13" s="32">
        <v>207145.30885460394</v>
      </c>
      <c r="J13" s="32"/>
      <c r="K13" s="32">
        <v>13.131448801791011</v>
      </c>
      <c r="L13" s="32">
        <v>35.976572059701404</v>
      </c>
      <c r="M13" s="34"/>
      <c r="N13" s="35">
        <v>60.170816769850596</v>
      </c>
      <c r="O13" s="35">
        <v>5.0915843607492413</v>
      </c>
      <c r="P13" s="35">
        <v>4.2497325745522287</v>
      </c>
      <c r="Q13" s="35">
        <v>0</v>
      </c>
      <c r="R13" s="35">
        <v>0.51806263765970018</v>
      </c>
      <c r="S13" s="35">
        <v>0</v>
      </c>
      <c r="T13" s="35">
        <v>1.0226340607970124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606418.52708741208</v>
      </c>
      <c r="G14" s="31">
        <v>22963.821864000001</v>
      </c>
      <c r="H14" s="31">
        <v>24784.329363915</v>
      </c>
      <c r="I14" s="32">
        <v>608239.03458732704</v>
      </c>
      <c r="J14" s="32"/>
      <c r="K14" s="32">
        <v>38.557763079927739</v>
      </c>
      <c r="L14" s="32">
        <v>105.63770706829517</v>
      </c>
      <c r="M14" s="34"/>
      <c r="N14" s="35">
        <v>408.8179263543023</v>
      </c>
      <c r="O14" s="35">
        <v>0</v>
      </c>
      <c r="P14" s="35">
        <v>0</v>
      </c>
      <c r="Q14" s="35">
        <v>7.1833640806440711</v>
      </c>
      <c r="R14" s="35">
        <v>8.4510165654636149E-2</v>
      </c>
      <c r="S14" s="35">
        <v>3.1691312120488551</v>
      </c>
      <c r="T14" s="35">
        <v>0.1267652484819542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820844.34586246824</v>
      </c>
      <c r="G15" s="31">
        <v>43088.637999999999</v>
      </c>
      <c r="H15" s="31">
        <v>256.69731000000002</v>
      </c>
      <c r="I15" s="32">
        <v>778012.40517246816</v>
      </c>
      <c r="J15" s="32"/>
      <c r="K15" s="32">
        <v>49.320113123351007</v>
      </c>
      <c r="L15" s="32">
        <v>135.12359759822195</v>
      </c>
      <c r="M15" s="34"/>
      <c r="N15" s="35">
        <v>486.44495135359904</v>
      </c>
      <c r="O15" s="35">
        <v>8.9316698012424709</v>
      </c>
      <c r="P15" s="35">
        <v>0.78371686606968727</v>
      </c>
      <c r="Q15" s="35">
        <v>107.2070623344293</v>
      </c>
      <c r="R15" s="35">
        <v>1.0809887807857756</v>
      </c>
      <c r="S15" s="35">
        <v>0</v>
      </c>
      <c r="T15" s="35">
        <v>1.5674337321393745</v>
      </c>
      <c r="V15" s="30"/>
    </row>
    <row r="16" spans="1:22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173077.1955</v>
      </c>
      <c r="G16" s="31">
        <v>105272.7650741</v>
      </c>
      <c r="H16" s="31">
        <v>2630.1494752499993</v>
      </c>
      <c r="I16" s="32">
        <v>70434.579901149991</v>
      </c>
      <c r="J16" s="32"/>
      <c r="K16" s="32">
        <v>4.4650206416057703</v>
      </c>
      <c r="L16" s="32">
        <v>12.232933264673342</v>
      </c>
      <c r="M16" s="34"/>
      <c r="N16" s="35">
        <v>5.2846271703388847</v>
      </c>
      <c r="O16" s="35">
        <v>1.1053678497958832</v>
      </c>
      <c r="P16" s="35">
        <v>9.3581939474751075E-2</v>
      </c>
      <c r="Q16" s="35">
        <v>0</v>
      </c>
      <c r="R16" s="35">
        <v>3.0826991826976825E-2</v>
      </c>
      <c r="S16" s="35">
        <v>0</v>
      </c>
      <c r="T16" s="35">
        <v>1.8165905898039916E-2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126130.12155988353</v>
      </c>
      <c r="G17" s="31">
        <v>0</v>
      </c>
      <c r="H17" s="31">
        <v>0</v>
      </c>
      <c r="I17" s="32">
        <v>126130.12155988353</v>
      </c>
      <c r="J17" s="32"/>
      <c r="K17" s="32">
        <v>7.9956975264635606</v>
      </c>
      <c r="L17" s="32">
        <v>21.90602062044811</v>
      </c>
      <c r="M17" s="34"/>
      <c r="N17" s="35">
        <v>28.19304853851672</v>
      </c>
      <c r="O17" s="35">
        <v>2.4762565709354547</v>
      </c>
      <c r="P17" s="35">
        <v>1.8749363049041536</v>
      </c>
      <c r="Q17" s="35">
        <v>0.14195101362050375</v>
      </c>
      <c r="R17" s="35">
        <v>0.34501982477205773</v>
      </c>
      <c r="S17" s="35">
        <v>31.544669693445279</v>
      </c>
      <c r="T17" s="35">
        <v>0.25432889940340259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497042.82032999996</v>
      </c>
      <c r="G18" s="31">
        <v>236582.36660000004</v>
      </c>
      <c r="H18" s="31">
        <v>3188.7739750000001</v>
      </c>
      <c r="I18" s="32">
        <v>263649.22770499997</v>
      </c>
      <c r="J18" s="32"/>
      <c r="K18" s="32">
        <v>16.713370698006035</v>
      </c>
      <c r="L18" s="32">
        <v>45.790056706865848</v>
      </c>
      <c r="M18" s="34"/>
      <c r="N18" s="35">
        <v>404.78410128869405</v>
      </c>
      <c r="O18" s="35">
        <v>0</v>
      </c>
      <c r="P18" s="35">
        <v>45.79005670686584</v>
      </c>
      <c r="Q18" s="35">
        <v>0</v>
      </c>
      <c r="R18" s="35">
        <v>4.579005670686585E-3</v>
      </c>
      <c r="S18" s="35">
        <v>0</v>
      </c>
      <c r="T18" s="35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284243.94170533039</v>
      </c>
      <c r="G19" s="31">
        <v>460.75699999999995</v>
      </c>
      <c r="H19" s="31">
        <v>17199.503920000003</v>
      </c>
      <c r="I19" s="32">
        <v>300982.6886253304</v>
      </c>
      <c r="J19" s="32"/>
      <c r="K19" s="32">
        <v>19.080030282911657</v>
      </c>
      <c r="L19" s="32">
        <v>52.274055569620984</v>
      </c>
      <c r="M19" s="34"/>
      <c r="N19" s="35">
        <v>40.251022788608154</v>
      </c>
      <c r="O19" s="35">
        <v>1.0559359225063438</v>
      </c>
      <c r="P19" s="35">
        <v>4.7046650012658883E-2</v>
      </c>
      <c r="Q19" s="35">
        <v>9.132277508012784</v>
      </c>
      <c r="R19" s="35">
        <v>0.4077376334430437</v>
      </c>
      <c r="S19" s="35">
        <v>0</v>
      </c>
      <c r="T19" s="35">
        <v>0.15159476115190085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581538.91801559692</v>
      </c>
      <c r="G20" s="31">
        <v>207828.337</v>
      </c>
      <c r="H20" s="31">
        <v>0</v>
      </c>
      <c r="I20" s="32">
        <v>373710.58101559692</v>
      </c>
      <c r="J20" s="32"/>
      <c r="K20" s="32">
        <v>23.690429623672422</v>
      </c>
      <c r="L20" s="32">
        <v>64.905286640198412</v>
      </c>
      <c r="M20" s="34"/>
      <c r="N20" s="35">
        <v>57.76570510977659</v>
      </c>
      <c r="O20" s="35">
        <v>0.70746762437816268</v>
      </c>
      <c r="P20" s="35">
        <v>0.21418744591265476</v>
      </c>
      <c r="Q20" s="35">
        <v>14.824367468621316</v>
      </c>
      <c r="R20" s="35">
        <v>0.16875374526451586</v>
      </c>
      <c r="S20" s="35">
        <v>1.9471585992059521</v>
      </c>
      <c r="T20" s="35">
        <v>9.7357929960297615E-2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96826.883998914098</v>
      </c>
      <c r="G21" s="31">
        <v>0.46899999999999997</v>
      </c>
      <c r="H21" s="31">
        <v>6537.933755850001</v>
      </c>
      <c r="I21" s="32">
        <v>103364.3487547641</v>
      </c>
      <c r="J21" s="32"/>
      <c r="K21" s="32">
        <v>6.5525193937960022</v>
      </c>
      <c r="L21" s="32">
        <v>17.952107928208225</v>
      </c>
      <c r="M21" s="34"/>
      <c r="N21" s="35">
        <v>35.410532888390726</v>
      </c>
      <c r="O21" s="35">
        <v>2.2727368637111613</v>
      </c>
      <c r="P21" s="35">
        <v>2.8530387524904928</v>
      </c>
      <c r="Q21" s="35">
        <v>0</v>
      </c>
      <c r="R21" s="35">
        <v>0.11848391232617429</v>
      </c>
      <c r="S21" s="35">
        <v>0.26928161892312341</v>
      </c>
      <c r="T21" s="35">
        <v>0.29620978081543575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124</v>
      </c>
      <c r="D22" s="30" t="s">
        <v>41</v>
      </c>
      <c r="E22" s="29"/>
      <c r="F22" s="31">
        <v>54404.240235858051</v>
      </c>
      <c r="G22" s="31">
        <v>824.66993600000001</v>
      </c>
      <c r="H22" s="31">
        <v>117.93171348</v>
      </c>
      <c r="I22" s="32">
        <v>53697.502013338053</v>
      </c>
      <c r="J22" s="32"/>
      <c r="K22" s="32">
        <v>3.4040162549234889</v>
      </c>
      <c r="L22" s="32">
        <v>9.3260719312972302</v>
      </c>
      <c r="M22" s="34"/>
      <c r="N22" s="35">
        <v>2.5180394214502524</v>
      </c>
      <c r="O22" s="35">
        <v>8.2069432995415623E-2</v>
      </c>
      <c r="P22" s="35">
        <v>1.8652143862594461E-2</v>
      </c>
      <c r="Q22" s="35">
        <v>0.36278419812746227</v>
      </c>
      <c r="R22" s="35">
        <v>2.5180394214502525E-2</v>
      </c>
      <c r="S22" s="35">
        <v>3.9169502111448367</v>
      </c>
      <c r="T22" s="35">
        <v>1.5854322283205293E-2</v>
      </c>
      <c r="V22" s="30"/>
    </row>
    <row r="23" spans="1:22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188404.17749999999</v>
      </c>
      <c r="G23" s="31">
        <v>248578.6130895</v>
      </c>
      <c r="H23" s="31">
        <v>161833.95694385</v>
      </c>
      <c r="I23" s="32">
        <v>101659.52135435003</v>
      </c>
      <c r="J23" s="32"/>
      <c r="K23" s="32">
        <v>6.4444462066781556</v>
      </c>
      <c r="L23" s="32">
        <v>17.656017004597686</v>
      </c>
      <c r="M23" s="34"/>
      <c r="N23" s="35">
        <v>11.441099018979301</v>
      </c>
      <c r="O23" s="35">
        <v>1.8536169452276881</v>
      </c>
      <c r="P23" s="35">
        <v>0.38931517495137902</v>
      </c>
      <c r="Q23" s="35">
        <v>0</v>
      </c>
      <c r="R23" s="35">
        <v>8.1041118051103395E-2</v>
      </c>
      <c r="S23" s="35">
        <v>52.04111012105168</v>
      </c>
      <c r="T23" s="35">
        <v>4.767124591241375E-2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43812.659719999996</v>
      </c>
      <c r="G24" s="31">
        <v>21031.448</v>
      </c>
      <c r="H24" s="31">
        <v>35513.034359999998</v>
      </c>
      <c r="I24" s="32">
        <v>58294.246079999983</v>
      </c>
      <c r="J24" s="32"/>
      <c r="K24" s="32">
        <v>3.6954151270489302</v>
      </c>
      <c r="L24" s="32">
        <v>10.124425005613507</v>
      </c>
      <c r="M24" s="34"/>
      <c r="N24" s="35">
        <v>4.0497700022454026</v>
      </c>
      <c r="O24" s="35">
        <v>0.11136867506174859</v>
      </c>
      <c r="P24" s="35">
        <v>1.0124425005613507E-2</v>
      </c>
      <c r="Q24" s="35">
        <v>0.94562129552430152</v>
      </c>
      <c r="R24" s="35">
        <v>2.1261292511788363E-2</v>
      </c>
      <c r="S24" s="35">
        <v>0</v>
      </c>
      <c r="T24" s="35">
        <v>1.7211522509542963E-2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41208.369010886818</v>
      </c>
      <c r="G25" s="31">
        <v>29.206</v>
      </c>
      <c r="H25" s="31">
        <v>9449.4103799999993</v>
      </c>
      <c r="I25" s="32">
        <v>50628.573390886821</v>
      </c>
      <c r="J25" s="32"/>
      <c r="K25" s="32">
        <v>3.2094693481897445</v>
      </c>
      <c r="L25" s="32">
        <v>8.793066707369162</v>
      </c>
      <c r="M25" s="34"/>
      <c r="N25" s="35">
        <v>4.1327413524635066</v>
      </c>
      <c r="O25" s="35">
        <v>8.2654827049270116E-2</v>
      </c>
      <c r="P25" s="35">
        <v>1.0551680048842993E-2</v>
      </c>
      <c r="Q25" s="35">
        <v>1.0331853381158767</v>
      </c>
      <c r="R25" s="35">
        <v>8.7930667073691619E-3</v>
      </c>
      <c r="S25" s="35">
        <v>0.96723733781060783</v>
      </c>
      <c r="T25" s="35">
        <v>6.1551466951584146E-3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459.00571046069399</v>
      </c>
      <c r="G26" s="31">
        <v>0.28000000000000003</v>
      </c>
      <c r="H26" s="31">
        <v>58157.86507</v>
      </c>
      <c r="I26" s="32">
        <v>58616.590780460698</v>
      </c>
      <c r="J26" s="32"/>
      <c r="K26" s="32">
        <v>3.7158493476162886</v>
      </c>
      <c r="L26" s="32">
        <v>10.180409171551474</v>
      </c>
      <c r="M26" s="34"/>
      <c r="N26" s="35">
        <v>28.606949772059643</v>
      </c>
      <c r="O26" s="35">
        <v>0.30541227514654423</v>
      </c>
      <c r="P26" s="35">
        <v>7.126286420086031E-2</v>
      </c>
      <c r="Q26" s="35">
        <v>0.40721636686205898</v>
      </c>
      <c r="R26" s="35">
        <v>0.16288654674482358</v>
      </c>
      <c r="S26" s="35">
        <v>0</v>
      </c>
      <c r="T26" s="35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14482.927513119193</v>
      </c>
      <c r="G27" s="31">
        <v>80.95</v>
      </c>
      <c r="H27" s="31">
        <v>0</v>
      </c>
      <c r="I27" s="32">
        <v>14401.977513119193</v>
      </c>
      <c r="J27" s="32"/>
      <c r="K27" s="32">
        <v>0.91297665104650427</v>
      </c>
      <c r="L27" s="32">
        <v>2.5013058932780936</v>
      </c>
      <c r="M27" s="34"/>
      <c r="N27" s="35">
        <v>1.0255354162440184</v>
      </c>
      <c r="O27" s="35">
        <v>3.2516976612615218E-2</v>
      </c>
      <c r="P27" s="35">
        <v>7.5039176798342815E-3</v>
      </c>
      <c r="Q27" s="35">
        <v>0.24512797754125321</v>
      </c>
      <c r="R27" s="35">
        <v>5.0026117865561871E-3</v>
      </c>
      <c r="S27" s="35">
        <v>1.8759794199585702</v>
      </c>
      <c r="T27" s="35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69587.961589531726</v>
      </c>
      <c r="G28" s="31">
        <v>0.44939999999999997</v>
      </c>
      <c r="H28" s="31">
        <v>884.72669999999994</v>
      </c>
      <c r="I28" s="32">
        <v>70472.238889531727</v>
      </c>
      <c r="J28" s="32"/>
      <c r="K28" s="32">
        <v>4.4674079371742605</v>
      </c>
      <c r="L28" s="32">
        <v>12.239473800477427</v>
      </c>
      <c r="M28" s="34"/>
      <c r="N28" s="35">
        <v>10.525947468410585</v>
      </c>
      <c r="O28" s="35">
        <v>0.39411105637537319</v>
      </c>
      <c r="P28" s="35">
        <v>0.14442579084563362</v>
      </c>
      <c r="Q28" s="35">
        <v>2.3279479168508064</v>
      </c>
      <c r="R28" s="35">
        <v>6.3645263762482626E-2</v>
      </c>
      <c r="S28" s="35">
        <v>0</v>
      </c>
      <c r="T28" s="35">
        <v>5.5077632102148423E-2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13014.247300424502</v>
      </c>
      <c r="G29" s="31">
        <v>5243.9760344039996</v>
      </c>
      <c r="H29" s="31">
        <v>468.28679999999997</v>
      </c>
      <c r="I29" s="32">
        <v>8238.5580660205014</v>
      </c>
      <c r="J29" s="32"/>
      <c r="K29" s="32">
        <v>0.52226238693373195</v>
      </c>
      <c r="L29" s="32">
        <v>1.4308558546129642</v>
      </c>
      <c r="M29" s="34"/>
      <c r="N29" s="35">
        <v>4.9650698155069861</v>
      </c>
      <c r="O29" s="35">
        <v>4.7218243202227811E-2</v>
      </c>
      <c r="P29" s="35">
        <v>1.8601126109968537E-2</v>
      </c>
      <c r="Q29" s="35">
        <v>0.41924076540159855</v>
      </c>
      <c r="R29" s="35">
        <v>9.0143918840616732E-2</v>
      </c>
      <c r="S29" s="35">
        <v>0</v>
      </c>
      <c r="T29" s="35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20645.919558398527</v>
      </c>
      <c r="G30" s="31">
        <v>73072.61099999999</v>
      </c>
      <c r="H30" s="31">
        <v>66911.926453000007</v>
      </c>
      <c r="I30" s="32">
        <v>14485.235011398545</v>
      </c>
      <c r="J30" s="32"/>
      <c r="K30" s="32">
        <v>0.91825454791062255</v>
      </c>
      <c r="L30" s="32">
        <v>2.5157658846866373</v>
      </c>
      <c r="M30" s="34"/>
      <c r="N30" s="35">
        <v>10.993896916080605</v>
      </c>
      <c r="O30" s="35">
        <v>0.36730181916424903</v>
      </c>
      <c r="P30" s="35">
        <v>0.38742794624174215</v>
      </c>
      <c r="Q30" s="35">
        <v>1.5094595308119825</v>
      </c>
      <c r="R30" s="35">
        <v>0.10314640127215212</v>
      </c>
      <c r="S30" s="35">
        <v>0</v>
      </c>
      <c r="T30" s="35">
        <v>1.9874550489024437E-2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261536.74585771761</v>
      </c>
      <c r="G31" s="31">
        <v>224587.83942499998</v>
      </c>
      <c r="H31" s="31">
        <v>41.72634</v>
      </c>
      <c r="I31" s="32">
        <v>36990.632772717625</v>
      </c>
      <c r="J31" s="32"/>
      <c r="K31" s="32">
        <v>2.3449268684222884</v>
      </c>
      <c r="L31" s="32">
        <v>6.4244571737596941</v>
      </c>
      <c r="M31" s="34"/>
      <c r="N31" s="35">
        <v>4.6898537368445767</v>
      </c>
      <c r="O31" s="35">
        <v>1.0536109764965897</v>
      </c>
      <c r="P31" s="35">
        <v>1.927337152127908E-2</v>
      </c>
      <c r="Q31" s="35">
        <v>0</v>
      </c>
      <c r="R31" s="35">
        <v>0.17346034369151175</v>
      </c>
      <c r="S31" s="35">
        <v>0</v>
      </c>
      <c r="T31" s="35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243239.970632009</v>
      </c>
      <c r="G32" s="31">
        <v>229300.54471650004</v>
      </c>
      <c r="H32" s="31">
        <v>26733.056442174999</v>
      </c>
      <c r="I32" s="32">
        <v>40672.482357683941</v>
      </c>
      <c r="J32" s="32"/>
      <c r="K32" s="32">
        <v>2.5783283371218104</v>
      </c>
      <c r="L32" s="32">
        <v>7.063913252388522</v>
      </c>
      <c r="M32" s="34"/>
      <c r="N32" s="35">
        <v>18.01297879359073</v>
      </c>
      <c r="O32" s="35">
        <v>1.6247000480493599</v>
      </c>
      <c r="P32" s="35">
        <v>0.77703045776273738</v>
      </c>
      <c r="Q32" s="35">
        <v>1.1302261203821635</v>
      </c>
      <c r="R32" s="35">
        <v>1.4127826504777046</v>
      </c>
      <c r="S32" s="35">
        <v>0</v>
      </c>
      <c r="T32" s="35">
        <v>0.63575219271496697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6195688.5681875218</v>
      </c>
      <c r="G33" s="44">
        <v>5195403.7799999993</v>
      </c>
      <c r="H33" s="44">
        <v>69.62088</v>
      </c>
      <c r="I33" s="45">
        <v>1000354.4090675227</v>
      </c>
      <c r="J33" s="32"/>
      <c r="K33" s="45">
        <v>63.41491766794659</v>
      </c>
      <c r="L33" s="45">
        <v>173.73950046012763</v>
      </c>
      <c r="M33" s="34"/>
      <c r="N33" s="46">
        <v>103.60086412437411</v>
      </c>
      <c r="O33" s="46">
        <v>1.2688195718603121</v>
      </c>
      <c r="P33" s="46">
        <v>0.38413803551734221</v>
      </c>
      <c r="Q33" s="46">
        <v>31.429475633237089</v>
      </c>
      <c r="R33" s="46">
        <v>0.46562186123314203</v>
      </c>
      <c r="S33" s="46">
        <v>3.4921639592485656</v>
      </c>
      <c r="T33" s="46">
        <v>0.17460819796242827</v>
      </c>
      <c r="V33" s="30"/>
    </row>
    <row r="34" spans="1:22" x14ac:dyDescent="0.25">
      <c r="C34" s="5" t="s">
        <v>59</v>
      </c>
      <c r="F34" s="47">
        <v>13251683.576158751</v>
      </c>
      <c r="G34" s="47">
        <v>6624085.1604775032</v>
      </c>
      <c r="H34" s="47">
        <v>975895.13341980358</v>
      </c>
      <c r="I34" s="47">
        <v>7603493.5491010528</v>
      </c>
      <c r="J34" s="47"/>
      <c r="K34" s="47">
        <v>482.00409078464912</v>
      </c>
      <c r="L34" s="47">
        <v>1320.5591528346556</v>
      </c>
      <c r="M34" s="49"/>
      <c r="N34" s="47">
        <v>2379.649304192184</v>
      </c>
      <c r="O34" s="47">
        <v>62.157382703289926</v>
      </c>
      <c r="P34" s="47">
        <v>80.065448788163323</v>
      </c>
      <c r="Q34" s="47">
        <v>262.1939817300651</v>
      </c>
      <c r="R34" s="47">
        <v>8.8236517208929541</v>
      </c>
      <c r="S34" s="47">
        <v>305.94073289588118</v>
      </c>
      <c r="T34" s="47">
        <v>9.0596545508852504</v>
      </c>
    </row>
    <row r="35" spans="1:22" ht="14.4" thickBot="1" x14ac:dyDescent="0.3">
      <c r="C35" s="19"/>
      <c r="D35" s="50"/>
      <c r="E35" s="21"/>
      <c r="F35" s="51"/>
      <c r="G35" s="51"/>
      <c r="H35" s="51"/>
      <c r="I35" s="51"/>
      <c r="J35" s="64"/>
      <c r="K35" s="51"/>
      <c r="L35" s="51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893725.8596549622</v>
      </c>
      <c r="G36" s="31">
        <v>43216.894717999996</v>
      </c>
      <c r="H36" s="31">
        <v>519864.95719541743</v>
      </c>
      <c r="I36" s="31">
        <v>1370373.9221323796</v>
      </c>
      <c r="J36" s="31">
        <v>0</v>
      </c>
      <c r="K36" s="31">
        <v>86.871361448120638</v>
      </c>
      <c r="L36" s="31">
        <v>238.00372999485108</v>
      </c>
      <c r="M36" s="54">
        <v>0</v>
      </c>
      <c r="N36" s="31">
        <v>793.36585243142565</v>
      </c>
      <c r="O36" s="55">
        <v>20.755567906592574</v>
      </c>
      <c r="P36" s="55">
        <v>2.324008799296057</v>
      </c>
      <c r="Q36" s="55">
        <v>174.0530310400209</v>
      </c>
      <c r="R36" s="55">
        <v>4.0360710537654976</v>
      </c>
      <c r="S36" s="55">
        <v>0</v>
      </c>
      <c r="T36" s="55">
        <v>4.0244888170395434</v>
      </c>
    </row>
    <row r="37" spans="1:22" ht="13.8" x14ac:dyDescent="0.25">
      <c r="C37" s="53" t="s">
        <v>92</v>
      </c>
      <c r="D37" s="2" t="s">
        <v>35</v>
      </c>
      <c r="E37" s="30"/>
      <c r="F37" s="31">
        <v>284243.94170533039</v>
      </c>
      <c r="G37" s="31">
        <v>460.75699999999995</v>
      </c>
      <c r="H37" s="31">
        <v>17199.503920000003</v>
      </c>
      <c r="I37" s="31">
        <v>300982.6886253304</v>
      </c>
      <c r="J37" s="31">
        <v>0</v>
      </c>
      <c r="K37" s="31">
        <v>19.080030282911657</v>
      </c>
      <c r="L37" s="31">
        <v>52.274055569620984</v>
      </c>
      <c r="M37" s="54"/>
      <c r="N37" s="31">
        <v>40.251022788608154</v>
      </c>
      <c r="O37" s="55">
        <v>1.0559359225063438</v>
      </c>
      <c r="P37" s="55">
        <v>4.7046650012658883E-2</v>
      </c>
      <c r="Q37" s="55">
        <v>9.132277508012784</v>
      </c>
      <c r="R37" s="55">
        <v>0.4077376334430437</v>
      </c>
      <c r="S37" s="55">
        <v>0</v>
      </c>
      <c r="T37" s="55">
        <v>0.15159476115190085</v>
      </c>
    </row>
    <row r="38" spans="1:22" ht="13.8" x14ac:dyDescent="0.25">
      <c r="C38" s="53" t="s">
        <v>61</v>
      </c>
      <c r="D38" s="2" t="s">
        <v>26</v>
      </c>
      <c r="E38" s="30"/>
      <c r="F38" s="31">
        <v>606418.52708741208</v>
      </c>
      <c r="G38" s="31">
        <v>22963.821864000001</v>
      </c>
      <c r="H38" s="31">
        <v>24784.329363915</v>
      </c>
      <c r="I38" s="31">
        <v>608239.03458732704</v>
      </c>
      <c r="J38" s="31">
        <v>0</v>
      </c>
      <c r="K38" s="31">
        <v>38.557763079927739</v>
      </c>
      <c r="L38" s="31">
        <v>105.63770706829517</v>
      </c>
      <c r="M38" s="54"/>
      <c r="N38" s="31">
        <v>408.8179263543023</v>
      </c>
      <c r="O38" s="55">
        <v>0</v>
      </c>
      <c r="P38" s="55">
        <v>0</v>
      </c>
      <c r="Q38" s="55">
        <v>7.1833640806440711</v>
      </c>
      <c r="R38" s="55">
        <v>8.4510165654636149E-2</v>
      </c>
      <c r="S38" s="55">
        <v>3.1691312120488551</v>
      </c>
      <c r="T38" s="55">
        <v>0.1267652484819542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13014.247300424502</v>
      </c>
      <c r="G39" s="31">
        <v>5243.9760344039996</v>
      </c>
      <c r="H39" s="31">
        <v>468.28679999999997</v>
      </c>
      <c r="I39" s="31">
        <v>8238.5580660205014</v>
      </c>
      <c r="J39" s="31">
        <v>0</v>
      </c>
      <c r="K39" s="31">
        <v>0.52226238693373195</v>
      </c>
      <c r="L39" s="31">
        <v>1.4308558546129642</v>
      </c>
      <c r="M39" s="54"/>
      <c r="N39" s="31">
        <v>4.9650698155069861</v>
      </c>
      <c r="O39" s="55">
        <v>4.7218243202227811E-2</v>
      </c>
      <c r="P39" s="55">
        <v>1.8601126109968537E-2</v>
      </c>
      <c r="Q39" s="55">
        <v>0.41924076540159855</v>
      </c>
      <c r="R39" s="55">
        <v>9.0143918840616732E-2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497042.82032999996</v>
      </c>
      <c r="G40" s="31">
        <v>236582.36660000004</v>
      </c>
      <c r="H40" s="31">
        <v>3188.7739750000001</v>
      </c>
      <c r="I40" s="31">
        <v>263649.22770499997</v>
      </c>
      <c r="J40" s="31">
        <v>0</v>
      </c>
      <c r="K40" s="31">
        <v>16.713370698006035</v>
      </c>
      <c r="L40" s="31">
        <v>45.790056706865848</v>
      </c>
      <c r="M40" s="54"/>
      <c r="N40" s="31">
        <v>404.78410128869405</v>
      </c>
      <c r="O40" s="55">
        <v>0</v>
      </c>
      <c r="P40" s="55">
        <v>45.79005670686584</v>
      </c>
      <c r="Q40" s="55">
        <v>0</v>
      </c>
      <c r="R40" s="55">
        <v>4.579005670686585E-3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98216.89995585804</v>
      </c>
      <c r="G41" s="31">
        <v>21856.117935999999</v>
      </c>
      <c r="H41" s="31">
        <v>35630.966073479998</v>
      </c>
      <c r="I41" s="31">
        <v>111991.74809333804</v>
      </c>
      <c r="J41" s="31">
        <v>0</v>
      </c>
      <c r="K41" s="31">
        <v>7.0994313819724191</v>
      </c>
      <c r="L41" s="31">
        <v>19.450496936910739</v>
      </c>
      <c r="M41" s="54"/>
      <c r="N41" s="31">
        <v>6.567809423695655</v>
      </c>
      <c r="O41" s="55">
        <v>0.19343810805716422</v>
      </c>
      <c r="P41" s="55">
        <v>2.8776568868207966E-2</v>
      </c>
      <c r="Q41" s="55">
        <v>1.3084054936517637</v>
      </c>
      <c r="R41" s="55">
        <v>4.6441686726290884E-2</v>
      </c>
      <c r="S41" s="55">
        <v>3.9169502111448367</v>
      </c>
      <c r="T41" s="55">
        <v>3.3065844792748253E-2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6833377.7884375853</v>
      </c>
      <c r="G42" s="31">
        <v>5403342.5529999994</v>
      </c>
      <c r="H42" s="31">
        <v>67676.896330000003</v>
      </c>
      <c r="I42" s="31">
        <v>1497712.1317675863</v>
      </c>
      <c r="J42" s="31">
        <v>0</v>
      </c>
      <c r="K42" s="31">
        <v>94.943642638471545</v>
      </c>
      <c r="L42" s="31">
        <v>260.11956887252478</v>
      </c>
      <c r="M42" s="54"/>
      <c r="N42" s="31">
        <v>195.13179577491786</v>
      </c>
      <c r="O42" s="55">
        <v>2.3968712750469043</v>
      </c>
      <c r="P42" s="55">
        <v>0.68764394335953449</v>
      </c>
      <c r="Q42" s="55">
        <v>47.939372784377596</v>
      </c>
      <c r="R42" s="55">
        <v>0.81105783173640678</v>
      </c>
      <c r="S42" s="55">
        <v>8.282539316223696</v>
      </c>
      <c r="T42" s="55">
        <v>0.27812127461788427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263885.89019040752</v>
      </c>
      <c r="G43" s="31">
        <v>302373.15571650001</v>
      </c>
      <c r="H43" s="31">
        <v>93644.98289517501</v>
      </c>
      <c r="I43" s="31">
        <v>55157.717369082486</v>
      </c>
      <c r="J43" s="31">
        <v>0</v>
      </c>
      <c r="K43" s="31">
        <v>3.4965828850324332</v>
      </c>
      <c r="L43" s="31">
        <v>9.5796791370751588</v>
      </c>
      <c r="M43" s="54"/>
      <c r="N43" s="31">
        <v>29.006875709671334</v>
      </c>
      <c r="O43" s="55">
        <v>1.9920018672136088</v>
      </c>
      <c r="P43" s="55">
        <v>1.1644584040044794</v>
      </c>
      <c r="Q43" s="55">
        <v>2.6396856511941458</v>
      </c>
      <c r="R43" s="55">
        <v>1.5159290517498567</v>
      </c>
      <c r="S43" s="55">
        <v>0</v>
      </c>
      <c r="T43" s="55">
        <v>0.65562674320399139</v>
      </c>
    </row>
    <row r="44" spans="1:22" ht="15" customHeight="1" thickBot="1" x14ac:dyDescent="0.3">
      <c r="C44" s="56" t="s">
        <v>67</v>
      </c>
      <c r="D44" s="52" t="s">
        <v>18</v>
      </c>
      <c r="E44" s="30"/>
      <c r="F44" s="44">
        <v>3761757.601496771</v>
      </c>
      <c r="G44" s="44">
        <v>588045.51760859997</v>
      </c>
      <c r="H44" s="44">
        <v>213436.43686681602</v>
      </c>
      <c r="I44" s="44">
        <v>3387148.5207549874</v>
      </c>
      <c r="J44" s="44">
        <v>0</v>
      </c>
      <c r="K44" s="44">
        <v>214.71964598327284</v>
      </c>
      <c r="L44" s="44">
        <v>588.27300269389821</v>
      </c>
      <c r="M44" s="54"/>
      <c r="N44" s="44">
        <v>496.75885060536081</v>
      </c>
      <c r="O44" s="58">
        <v>35.716349380671112</v>
      </c>
      <c r="P44" s="58">
        <v>30.004856589646565</v>
      </c>
      <c r="Q44" s="58">
        <v>19.518604406762226</v>
      </c>
      <c r="R44" s="58">
        <v>1.8271813733059199</v>
      </c>
      <c r="S44" s="58">
        <v>290.57211215646379</v>
      </c>
      <c r="T44" s="58">
        <v>3.7899918615972257</v>
      </c>
    </row>
    <row r="45" spans="1:22" ht="15" customHeight="1" x14ac:dyDescent="0.25">
      <c r="C45" s="5" t="s">
        <v>59</v>
      </c>
      <c r="D45" s="2"/>
      <c r="F45" s="47">
        <v>13251683.576158751</v>
      </c>
      <c r="G45" s="47">
        <v>6624085.1604775032</v>
      </c>
      <c r="H45" s="47">
        <v>975895.13341980346</v>
      </c>
      <c r="I45" s="47">
        <v>7603493.5491010519</v>
      </c>
      <c r="J45" s="47"/>
      <c r="K45" s="47">
        <v>482.00409078464895</v>
      </c>
      <c r="L45" s="47">
        <v>1320.5591528346549</v>
      </c>
      <c r="M45" s="49"/>
      <c r="N45" s="47">
        <v>2379.6493041921826</v>
      </c>
      <c r="O45" s="47">
        <v>62.15738270328994</v>
      </c>
      <c r="P45" s="47">
        <v>80.065448788163309</v>
      </c>
      <c r="Q45" s="47">
        <v>262.1939817300651</v>
      </c>
      <c r="R45" s="47">
        <v>8.8236517208929541</v>
      </c>
      <c r="S45" s="47">
        <v>305.94073289588118</v>
      </c>
      <c r="T45" s="47">
        <v>9.0596545508852486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6:K6"/>
    <mergeCell ref="A1:H1"/>
    <mergeCell ref="A3:K3"/>
    <mergeCell ref="A4:K4"/>
    <mergeCell ref="A5:F5"/>
    <mergeCell ref="G5:K5"/>
  </mergeCells>
  <conditionalFormatting sqref="I10:J33">
    <cfRule type="cellIs" dxfId="9" priority="8" operator="lessThan">
      <formula>0</formula>
    </cfRule>
  </conditionalFormatting>
  <conditionalFormatting sqref="N10:N33">
    <cfRule type="dataBar" priority="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{D371662F-9A74-492C-90F8-8689DAA5F469}</x14:id>
        </ext>
      </extLst>
    </cfRule>
  </conditionalFormatting>
  <conditionalFormatting sqref="O10:O33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{6FEAAD48-C8CE-437C-B218-94ACC1D270F2}</x14:id>
        </ext>
      </extLst>
    </cfRule>
  </conditionalFormatting>
  <conditionalFormatting sqref="P10:P33">
    <cfRule type="dataBar" priority="5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{B50F9B37-8AE4-494C-A27D-2BE0A5A22D17}</x14:id>
        </ext>
      </extLst>
    </cfRule>
  </conditionalFormatting>
  <conditionalFormatting sqref="Q10:Q33">
    <cfRule type="dataBar" priority="4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{53DC973C-DFC6-45B4-8ACA-FD4A8BB2E392}</x14:id>
        </ext>
      </extLst>
    </cfRule>
  </conditionalFormatting>
  <conditionalFormatting sqref="R10:R33">
    <cfRule type="dataBar" priority="3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{BD5086F7-21F5-49DB-AC7E-199BA454847A}</x14:id>
        </ext>
      </extLst>
    </cfRule>
  </conditionalFormatting>
  <conditionalFormatting sqref="S10:S33">
    <cfRule type="dataBar" priority="2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{D56C3B31-6818-4B5B-982F-C9A2B19FCD5D}</x14:id>
        </ext>
      </extLst>
    </cfRule>
  </conditionalFormatting>
  <conditionalFormatting sqref="T10:T33">
    <cfRule type="dataBar" priority="1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{6B13DE2A-7F67-46C7-B7C4-6E3434F01A08}</x14:id>
        </ext>
      </extLst>
    </cfRule>
  </conditionalFormatting>
  <hyperlinks>
    <hyperlink ref="L1" location="ÍNDICE!A1" display="ÍNDICE" xr:uid="{00000000-0004-0000-0D00-000000000000}"/>
  </hyperlinks>
  <pageMargins left="0.25" right="0.25" top="0.75" bottom="0.75" header="0.3" footer="0.3"/>
  <pageSetup paperSize="9" scale="65" orientation="landscape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71662F-9A74-492C-90F8-8689DAA5F469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6FEAAD48-C8CE-437C-B218-94ACC1D270F2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B50F9B37-8AE4-494C-A27D-2BE0A5A22D17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53DC973C-DFC6-45B4-8ACA-FD4A8BB2E392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BD5086F7-21F5-49DB-AC7E-199BA454847A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D56C3B31-6818-4B5B-982F-C9A2B19FCD5D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6B13DE2A-7F67-46C7-B7C4-6E3434F01A08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32">
    <pageSetUpPr fitToPage="1"/>
  </sheetPr>
  <dimension ref="A1:V58"/>
  <sheetViews>
    <sheetView showGridLines="0" zoomScaleNormal="100" workbookViewId="0">
      <selection activeCell="L1" sqref="L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5" style="4" customWidth="1"/>
    <col min="12" max="12" width="14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22" ht="30" customHeight="1" x14ac:dyDescent="0.25">
      <c r="A4" s="90" t="s">
        <v>140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N4" s="3"/>
      <c r="O4" s="3"/>
    </row>
    <row r="5" spans="1:22" ht="15.75" customHeight="1" x14ac:dyDescent="0.35">
      <c r="A5" s="89" t="s">
        <v>101</v>
      </c>
      <c r="B5" s="89"/>
      <c r="C5" s="89"/>
      <c r="D5" s="89"/>
      <c r="E5" s="89"/>
      <c r="F5" s="89"/>
      <c r="G5" s="89" t="s">
        <v>79</v>
      </c>
      <c r="H5" s="89"/>
      <c r="I5" s="89"/>
      <c r="J5" s="89"/>
      <c r="K5" s="89"/>
      <c r="O5" s="6"/>
      <c r="P5" s="7"/>
      <c r="Q5" s="6"/>
      <c r="T5" s="8"/>
    </row>
    <row r="6" spans="1:22" ht="43.5" customHeight="1" x14ac:dyDescent="0.25">
      <c r="A6" s="91" t="s">
        <v>134</v>
      </c>
      <c r="B6" s="92"/>
      <c r="C6" s="92"/>
      <c r="D6" s="92"/>
      <c r="E6" s="92"/>
      <c r="F6" s="92"/>
      <c r="G6" s="92"/>
      <c r="H6" s="92"/>
      <c r="I6" s="92"/>
      <c r="J6" s="92"/>
      <c r="K6" s="92"/>
      <c r="S6" s="9"/>
      <c r="T6" s="10"/>
    </row>
    <row r="7" spans="1:22" ht="13.5" customHeight="1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70" t="s">
        <v>0</v>
      </c>
      <c r="T7" s="71">
        <v>16027466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2014125.8253316777</v>
      </c>
      <c r="G10" s="31">
        <v>27295.910120000004</v>
      </c>
      <c r="H10" s="31">
        <v>33595.426939559999</v>
      </c>
      <c r="I10" s="32">
        <v>2020425.3421512379</v>
      </c>
      <c r="J10" s="32"/>
      <c r="K10" s="32">
        <v>126.0601858179726</v>
      </c>
      <c r="L10" s="32">
        <v>345.37037210403452</v>
      </c>
      <c r="M10" s="34"/>
      <c r="N10" s="35">
        <v>214.12963070450141</v>
      </c>
      <c r="O10" s="35">
        <v>11.086388944539507</v>
      </c>
      <c r="P10" s="35">
        <v>11.431759316643543</v>
      </c>
      <c r="Q10" s="35">
        <v>16.854074158676884</v>
      </c>
      <c r="R10" s="35">
        <v>0.10361111163121035</v>
      </c>
      <c r="S10" s="35">
        <v>162.32407488889623</v>
      </c>
      <c r="T10" s="35">
        <v>1.312407413995331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3899.8363623496307</v>
      </c>
      <c r="G11" s="31">
        <v>126.79063099999998</v>
      </c>
      <c r="H11" s="31">
        <v>527096.34054213844</v>
      </c>
      <c r="I11" s="32">
        <v>530869.38627348817</v>
      </c>
      <c r="J11" s="32"/>
      <c r="K11" s="32">
        <v>33.122477768693329</v>
      </c>
      <c r="L11" s="32">
        <v>90.746514434776245</v>
      </c>
      <c r="M11" s="34"/>
      <c r="N11" s="35">
        <v>296.74110220171832</v>
      </c>
      <c r="O11" s="35">
        <v>11.443135470225284</v>
      </c>
      <c r="P11" s="35">
        <v>1.3974963222955543</v>
      </c>
      <c r="Q11" s="35">
        <v>64.593368974673737</v>
      </c>
      <c r="R11" s="35">
        <v>2.8948138104693624</v>
      </c>
      <c r="S11" s="35">
        <v>0</v>
      </c>
      <c r="T11" s="35">
        <v>2.4047826325215702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485314.05650024686</v>
      </c>
      <c r="G12" s="31">
        <v>0.30883300000000002</v>
      </c>
      <c r="H12" s="31">
        <v>0</v>
      </c>
      <c r="I12" s="32">
        <v>485313.74766724685</v>
      </c>
      <c r="J12" s="32"/>
      <c r="K12" s="32">
        <v>30.280129601725363</v>
      </c>
      <c r="L12" s="32">
        <v>82.95925918280922</v>
      </c>
      <c r="M12" s="34"/>
      <c r="N12" s="35">
        <v>110.58469249068469</v>
      </c>
      <c r="O12" s="35">
        <v>9.5668617689615605</v>
      </c>
      <c r="P12" s="35">
        <v>7.7460719484172627</v>
      </c>
      <c r="Q12" s="35">
        <v>0</v>
      </c>
      <c r="R12" s="35">
        <v>0.46291266624007549</v>
      </c>
      <c r="S12" s="35">
        <v>21.088243684270104</v>
      </c>
      <c r="T12" s="35">
        <v>0.67379510308277646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168653.5987544067</v>
      </c>
      <c r="G13" s="31">
        <v>1.491946</v>
      </c>
      <c r="H13" s="31">
        <v>472.59800690200001</v>
      </c>
      <c r="I13" s="32">
        <v>169124.70481530871</v>
      </c>
      <c r="J13" s="32"/>
      <c r="K13" s="32">
        <v>10.552179915110019</v>
      </c>
      <c r="L13" s="32">
        <v>28.910081959205531</v>
      </c>
      <c r="M13" s="34"/>
      <c r="N13" s="35">
        <v>48.352112076771256</v>
      </c>
      <c r="O13" s="35">
        <v>4.091499349276563</v>
      </c>
      <c r="P13" s="35">
        <v>3.4150034314311535</v>
      </c>
      <c r="Q13" s="35">
        <v>0</v>
      </c>
      <c r="R13" s="35">
        <v>0.41630518021255969</v>
      </c>
      <c r="S13" s="35">
        <v>0</v>
      </c>
      <c r="T13" s="35">
        <v>0.82176907969041724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581827.98511220247</v>
      </c>
      <c r="G14" s="31">
        <v>22330.8294556</v>
      </c>
      <c r="H14" s="31">
        <v>43922.461616989</v>
      </c>
      <c r="I14" s="32">
        <v>603419.61727359146</v>
      </c>
      <c r="J14" s="32"/>
      <c r="K14" s="32">
        <v>37.649096698978589</v>
      </c>
      <c r="L14" s="32">
        <v>103.14821013418792</v>
      </c>
      <c r="M14" s="34"/>
      <c r="N14" s="35">
        <v>399.18357321930722</v>
      </c>
      <c r="O14" s="35">
        <v>0</v>
      </c>
      <c r="P14" s="35">
        <v>0</v>
      </c>
      <c r="Q14" s="35">
        <v>7.0140782891247788</v>
      </c>
      <c r="R14" s="35">
        <v>8.2518568107350324E-2</v>
      </c>
      <c r="S14" s="35">
        <v>3.0944463040256376</v>
      </c>
      <c r="T14" s="35">
        <v>0.12377785216102551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915179.89448160573</v>
      </c>
      <c r="G15" s="31">
        <v>16052.51</v>
      </c>
      <c r="H15" s="31">
        <v>189.05020999999999</v>
      </c>
      <c r="I15" s="32">
        <v>899316.43469160574</v>
      </c>
      <c r="J15" s="32"/>
      <c r="K15" s="32">
        <v>56.110955698898735</v>
      </c>
      <c r="L15" s="32">
        <v>153.72864575040748</v>
      </c>
      <c r="M15" s="34"/>
      <c r="N15" s="35">
        <v>553.42312470146692</v>
      </c>
      <c r="O15" s="35">
        <v>10.161463484101935</v>
      </c>
      <c r="P15" s="35">
        <v>0.89162614535236329</v>
      </c>
      <c r="Q15" s="35">
        <v>121.9683075383733</v>
      </c>
      <c r="R15" s="35">
        <v>1.2298291660032599</v>
      </c>
      <c r="S15" s="35">
        <v>0</v>
      </c>
      <c r="T15" s="35">
        <v>1.7832522907047266</v>
      </c>
      <c r="V15" s="30"/>
    </row>
    <row r="16" spans="1:22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213585.07005000001</v>
      </c>
      <c r="G16" s="31">
        <v>112191.08767584449</v>
      </c>
      <c r="H16" s="31">
        <v>8137.778545560991</v>
      </c>
      <c r="I16" s="32">
        <v>109531.7609197165</v>
      </c>
      <c r="J16" s="32"/>
      <c r="K16" s="32">
        <v>6.8340036359906495</v>
      </c>
      <c r="L16" s="32">
        <v>18.723297632851096</v>
      </c>
      <c r="M16" s="34"/>
      <c r="N16" s="35">
        <v>8.0884645773916741</v>
      </c>
      <c r="O16" s="35">
        <v>1.6918371741044251</v>
      </c>
      <c r="P16" s="35">
        <v>0.14323322689131091</v>
      </c>
      <c r="Q16" s="35">
        <v>0</v>
      </c>
      <c r="R16" s="35">
        <v>4.7182710034784768E-2</v>
      </c>
      <c r="S16" s="35">
        <v>0</v>
      </c>
      <c r="T16" s="35">
        <v>2.780409698478388E-2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164618.47343784527</v>
      </c>
      <c r="G17" s="31">
        <v>0</v>
      </c>
      <c r="H17" s="31">
        <v>0</v>
      </c>
      <c r="I17" s="32">
        <v>164618.47343784527</v>
      </c>
      <c r="J17" s="32"/>
      <c r="K17" s="32">
        <v>10.271023094845141</v>
      </c>
      <c r="L17" s="32">
        <v>28.139789300945591</v>
      </c>
      <c r="M17" s="34"/>
      <c r="N17" s="35">
        <v>36.215908830316977</v>
      </c>
      <c r="O17" s="35">
        <v>3.1809217825788898</v>
      </c>
      <c r="P17" s="35">
        <v>2.4084845662679331</v>
      </c>
      <c r="Q17" s="35">
        <v>0.18234583467012741</v>
      </c>
      <c r="R17" s="35">
        <v>0.44320168148989303</v>
      </c>
      <c r="S17" s="35">
        <v>40.521296593361647</v>
      </c>
      <c r="T17" s="35">
        <v>0.32670295378397829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479099.57545648894</v>
      </c>
      <c r="G18" s="31">
        <v>251070.31075999999</v>
      </c>
      <c r="H18" s="31">
        <v>6133.2812544999997</v>
      </c>
      <c r="I18" s="32">
        <v>234162.54595098892</v>
      </c>
      <c r="J18" s="32"/>
      <c r="K18" s="32">
        <v>14.610079094910507</v>
      </c>
      <c r="L18" s="32">
        <v>40.027613958658925</v>
      </c>
      <c r="M18" s="34"/>
      <c r="N18" s="35">
        <v>353.84410739454489</v>
      </c>
      <c r="O18" s="35">
        <v>0</v>
      </c>
      <c r="P18" s="35">
        <v>40.027613958658925</v>
      </c>
      <c r="Q18" s="35">
        <v>0</v>
      </c>
      <c r="R18" s="35">
        <v>4.0027613958658927E-3</v>
      </c>
      <c r="S18" s="35">
        <v>0</v>
      </c>
      <c r="T18" s="35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345985.66509495524</v>
      </c>
      <c r="G19" s="31">
        <v>439.95000000000005</v>
      </c>
      <c r="H19" s="31">
        <v>15829.460859999999</v>
      </c>
      <c r="I19" s="32">
        <v>361375.17595495522</v>
      </c>
      <c r="J19" s="32"/>
      <c r="K19" s="32">
        <v>22.547243335593738</v>
      </c>
      <c r="L19" s="32">
        <v>61.773269412585584</v>
      </c>
      <c r="M19" s="34"/>
      <c r="N19" s="35">
        <v>47.565417447690898</v>
      </c>
      <c r="O19" s="35">
        <v>1.2478200421342287</v>
      </c>
      <c r="P19" s="35">
        <v>5.5595942471327021E-2</v>
      </c>
      <c r="Q19" s="35">
        <v>10.7917901663787</v>
      </c>
      <c r="R19" s="35">
        <v>0.48183150141816761</v>
      </c>
      <c r="S19" s="35">
        <v>0</v>
      </c>
      <c r="T19" s="35">
        <v>0.17914248129649818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732756.07155155682</v>
      </c>
      <c r="G20" s="31">
        <v>203361.60499999998</v>
      </c>
      <c r="H20" s="31">
        <v>0</v>
      </c>
      <c r="I20" s="32">
        <v>529394.46655155683</v>
      </c>
      <c r="J20" s="32"/>
      <c r="K20" s="32">
        <v>33.030453257648887</v>
      </c>
      <c r="L20" s="32">
        <v>90.494392486709273</v>
      </c>
      <c r="M20" s="34"/>
      <c r="N20" s="35">
        <v>80.540009313171254</v>
      </c>
      <c r="O20" s="35">
        <v>0.98638887810513109</v>
      </c>
      <c r="P20" s="35">
        <v>0.29863149520614063</v>
      </c>
      <c r="Q20" s="35">
        <v>20.668919243964396</v>
      </c>
      <c r="R20" s="35">
        <v>0.23528542046544412</v>
      </c>
      <c r="S20" s="35">
        <v>2.714831774601278</v>
      </c>
      <c r="T20" s="35">
        <v>0.13574158873006392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156384.4978409663</v>
      </c>
      <c r="G21" s="31">
        <v>0.01</v>
      </c>
      <c r="H21" s="31">
        <v>5033.7396147650006</v>
      </c>
      <c r="I21" s="32">
        <v>161418.22745573131</v>
      </c>
      <c r="J21" s="32"/>
      <c r="K21" s="32">
        <v>10.07135048395868</v>
      </c>
      <c r="L21" s="32">
        <v>27.592741051941591</v>
      </c>
      <c r="M21" s="34"/>
      <c r="N21" s="35">
        <v>54.42668172495479</v>
      </c>
      <c r="O21" s="35">
        <v>3.4932410171758055</v>
      </c>
      <c r="P21" s="35">
        <v>4.385176371679818</v>
      </c>
      <c r="Q21" s="35">
        <v>0</v>
      </c>
      <c r="R21" s="35">
        <v>0.1821120909428145</v>
      </c>
      <c r="S21" s="35">
        <v>0.41389111577912385</v>
      </c>
      <c r="T21" s="35">
        <v>0.45528022735703627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66191.857980121509</v>
      </c>
      <c r="G22" s="31">
        <v>48.72484</v>
      </c>
      <c r="H22" s="31">
        <v>52.415566560000002</v>
      </c>
      <c r="I22" s="32">
        <v>66195.548706681511</v>
      </c>
      <c r="J22" s="32"/>
      <c r="K22" s="32">
        <v>4.1301319064836273</v>
      </c>
      <c r="L22" s="32">
        <v>11.31542988077706</v>
      </c>
      <c r="M22" s="34"/>
      <c r="N22" s="35">
        <v>3.055166067809806</v>
      </c>
      <c r="O22" s="35">
        <v>9.9575782950838132E-2</v>
      </c>
      <c r="P22" s="35">
        <v>2.2630859761554122E-2</v>
      </c>
      <c r="Q22" s="35">
        <v>0.44017022236222764</v>
      </c>
      <c r="R22" s="35">
        <v>3.0551660678098065E-2</v>
      </c>
      <c r="S22" s="35">
        <v>4.7524805499263651</v>
      </c>
      <c r="T22" s="35">
        <v>1.9236230797321004E-2</v>
      </c>
      <c r="V22" s="30"/>
    </row>
    <row r="23" spans="1:22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200550.73499999999</v>
      </c>
      <c r="G23" s="31">
        <v>284612.36338178802</v>
      </c>
      <c r="H23" s="31">
        <v>211452.40804495002</v>
      </c>
      <c r="I23" s="32">
        <v>127390.77966316196</v>
      </c>
      <c r="J23" s="32"/>
      <c r="K23" s="32">
        <v>7.9482795136275417</v>
      </c>
      <c r="L23" s="32">
        <v>21.776108256513812</v>
      </c>
      <c r="M23" s="34"/>
      <c r="N23" s="35">
        <v>14.11091815022095</v>
      </c>
      <c r="O23" s="35">
        <v>2.2861647253101025</v>
      </c>
      <c r="P23" s="35">
        <v>0.48016318705612959</v>
      </c>
      <c r="Q23" s="35">
        <v>0</v>
      </c>
      <c r="R23" s="35">
        <v>9.9952336897398394E-2</v>
      </c>
      <c r="S23" s="35">
        <v>64.185079086074452</v>
      </c>
      <c r="T23" s="35">
        <v>5.8795492292587292E-2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42695.984839999997</v>
      </c>
      <c r="G24" s="31">
        <v>17786.82</v>
      </c>
      <c r="H24" s="31">
        <v>66752.87</v>
      </c>
      <c r="I24" s="32">
        <v>91662.034839999978</v>
      </c>
      <c r="J24" s="32"/>
      <c r="K24" s="32">
        <v>5.7190596966482392</v>
      </c>
      <c r="L24" s="32">
        <v>15.66865670314586</v>
      </c>
      <c r="M24" s="34"/>
      <c r="N24" s="35">
        <v>6.267462681258344</v>
      </c>
      <c r="O24" s="35">
        <v>0.17235522373460449</v>
      </c>
      <c r="P24" s="35">
        <v>1.5668656703145861E-2</v>
      </c>
      <c r="Q24" s="35">
        <v>1.4634525360738231</v>
      </c>
      <c r="R24" s="35">
        <v>3.2904179076606303E-2</v>
      </c>
      <c r="S24" s="35">
        <v>0</v>
      </c>
      <c r="T24" s="35">
        <v>2.6636716395347967E-2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111911.80982324474</v>
      </c>
      <c r="G25" s="31">
        <v>43.037999999999997</v>
      </c>
      <c r="H25" s="31">
        <v>12648.052369999999</v>
      </c>
      <c r="I25" s="32">
        <v>124516.82419324474</v>
      </c>
      <c r="J25" s="32"/>
      <c r="K25" s="32">
        <v>7.7689651123418226</v>
      </c>
      <c r="L25" s="32">
        <v>21.284835924224172</v>
      </c>
      <c r="M25" s="34"/>
      <c r="N25" s="35">
        <v>10.003872884385361</v>
      </c>
      <c r="O25" s="35">
        <v>0.20007745768770721</v>
      </c>
      <c r="P25" s="35">
        <v>2.5541803109069002E-2</v>
      </c>
      <c r="Q25" s="35">
        <v>2.5009682210963402</v>
      </c>
      <c r="R25" s="35">
        <v>2.1284835924224175E-2</v>
      </c>
      <c r="S25" s="35">
        <v>2.3413319516646589</v>
      </c>
      <c r="T25" s="35">
        <v>1.4899385146956923E-2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667.51582714970596</v>
      </c>
      <c r="G26" s="31">
        <v>0.13500000000000001</v>
      </c>
      <c r="H26" s="31">
        <v>68686.026570000002</v>
      </c>
      <c r="I26" s="32">
        <v>69353.407397149713</v>
      </c>
      <c r="J26" s="32"/>
      <c r="K26" s="32">
        <v>4.3271598515417038</v>
      </c>
      <c r="L26" s="32">
        <v>11.85523246997727</v>
      </c>
      <c r="M26" s="34"/>
      <c r="N26" s="35">
        <v>33.313203240636128</v>
      </c>
      <c r="O26" s="35">
        <v>0.35565697409931812</v>
      </c>
      <c r="P26" s="35">
        <v>8.2986627289840895E-2</v>
      </c>
      <c r="Q26" s="35">
        <v>0.47420929879909079</v>
      </c>
      <c r="R26" s="35">
        <v>0.18968371951963633</v>
      </c>
      <c r="S26" s="35">
        <v>0</v>
      </c>
      <c r="T26" s="35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18664.674176156481</v>
      </c>
      <c r="G27" s="31">
        <v>132.76</v>
      </c>
      <c r="H27" s="31">
        <v>0</v>
      </c>
      <c r="I27" s="32">
        <v>18531.914176156482</v>
      </c>
      <c r="J27" s="32"/>
      <c r="K27" s="32">
        <v>1.1562597715793927</v>
      </c>
      <c r="L27" s="32">
        <v>3.1678349906284731</v>
      </c>
      <c r="M27" s="34"/>
      <c r="N27" s="35">
        <v>1.2988123461576739</v>
      </c>
      <c r="O27" s="35">
        <v>4.1181854878170145E-2</v>
      </c>
      <c r="P27" s="35">
        <v>9.5035049718854188E-3</v>
      </c>
      <c r="Q27" s="35">
        <v>0.31044782908159041</v>
      </c>
      <c r="R27" s="35">
        <v>6.3356699812569459E-3</v>
      </c>
      <c r="S27" s="35">
        <v>2.3758762429713549</v>
      </c>
      <c r="T27" s="35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70997.560327902291</v>
      </c>
      <c r="G28" s="31">
        <v>0.16800000000000001</v>
      </c>
      <c r="H28" s="31">
        <v>1444.0106999999998</v>
      </c>
      <c r="I28" s="32">
        <v>72441.403027902285</v>
      </c>
      <c r="J28" s="32"/>
      <c r="K28" s="32">
        <v>4.5198288380647504</v>
      </c>
      <c r="L28" s="32">
        <v>12.383092707026712</v>
      </c>
      <c r="M28" s="34"/>
      <c r="N28" s="35">
        <v>10.649459728042974</v>
      </c>
      <c r="O28" s="35">
        <v>0.39873558516626018</v>
      </c>
      <c r="P28" s="35">
        <v>0.14612049394291518</v>
      </c>
      <c r="Q28" s="35">
        <v>2.3552642328764808</v>
      </c>
      <c r="R28" s="35">
        <v>6.4392082076538903E-2</v>
      </c>
      <c r="S28" s="35">
        <v>0</v>
      </c>
      <c r="T28" s="35">
        <v>5.572391718162021E-2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16566.204358018997</v>
      </c>
      <c r="G29" s="31">
        <v>3105.3156657620002</v>
      </c>
      <c r="H29" s="31">
        <v>73.635599999999997</v>
      </c>
      <c r="I29" s="32">
        <v>13534.524292256998</v>
      </c>
      <c r="J29" s="32"/>
      <c r="K29" s="32">
        <v>0.84445815029381421</v>
      </c>
      <c r="L29" s="32">
        <v>2.3135839734077104</v>
      </c>
      <c r="M29" s="34"/>
      <c r="N29" s="35">
        <v>8.0281363877247554</v>
      </c>
      <c r="O29" s="35">
        <v>7.6348271122454431E-2</v>
      </c>
      <c r="P29" s="35">
        <v>3.0076591654300239E-2</v>
      </c>
      <c r="Q29" s="35">
        <v>0.67788010420845923</v>
      </c>
      <c r="R29" s="35">
        <v>0.14575579032468575</v>
      </c>
      <c r="S29" s="35">
        <v>0</v>
      </c>
      <c r="T29" s="35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22198.896521138864</v>
      </c>
      <c r="G30" s="31">
        <v>65550.730999999971</v>
      </c>
      <c r="H30" s="31">
        <v>59229.622944000032</v>
      </c>
      <c r="I30" s="32">
        <v>15877.788465138932</v>
      </c>
      <c r="J30" s="32"/>
      <c r="K30" s="32">
        <v>0.99066118531394376</v>
      </c>
      <c r="L30" s="32">
        <v>2.7141402337368321</v>
      </c>
      <c r="M30" s="34"/>
      <c r="N30" s="35">
        <v>11.860792821429957</v>
      </c>
      <c r="O30" s="35">
        <v>0.39626447412557747</v>
      </c>
      <c r="P30" s="35">
        <v>0.41797759599547213</v>
      </c>
      <c r="Q30" s="35">
        <v>1.6284841402420991</v>
      </c>
      <c r="R30" s="35">
        <v>0.1112797495832101</v>
      </c>
      <c r="S30" s="35">
        <v>0</v>
      </c>
      <c r="T30" s="35">
        <v>2.1441707846520976E-2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347914.62846127059</v>
      </c>
      <c r="G31" s="31">
        <v>298811.94751500001</v>
      </c>
      <c r="H31" s="31">
        <v>0</v>
      </c>
      <c r="I31" s="32">
        <v>49102.680946270586</v>
      </c>
      <c r="J31" s="32"/>
      <c r="K31" s="32">
        <v>3.0636584065298025</v>
      </c>
      <c r="L31" s="32">
        <v>8.3935846754241172</v>
      </c>
      <c r="M31" s="34"/>
      <c r="N31" s="35">
        <v>6.1273168130596058</v>
      </c>
      <c r="O31" s="35">
        <v>1.3765478867695551</v>
      </c>
      <c r="P31" s="35">
        <v>2.5180754026272352E-2</v>
      </c>
      <c r="Q31" s="35">
        <v>0</v>
      </c>
      <c r="R31" s="35">
        <v>0.22662678623645116</v>
      </c>
      <c r="S31" s="35">
        <v>0</v>
      </c>
      <c r="T31" s="35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271518.82987503166</v>
      </c>
      <c r="G32" s="31">
        <v>255012.54360600002</v>
      </c>
      <c r="H32" s="31">
        <v>28622.874339448997</v>
      </c>
      <c r="I32" s="32">
        <v>45129.160608480626</v>
      </c>
      <c r="J32" s="32"/>
      <c r="K32" s="32">
        <v>2.815738970120456</v>
      </c>
      <c r="L32" s="32">
        <v>7.7143533427957705</v>
      </c>
      <c r="M32" s="34"/>
      <c r="N32" s="35">
        <v>19.671601024129217</v>
      </c>
      <c r="O32" s="35">
        <v>1.7743012688430273</v>
      </c>
      <c r="P32" s="35">
        <v>0.84857886770753477</v>
      </c>
      <c r="Q32" s="35">
        <v>1.2342965348473234</v>
      </c>
      <c r="R32" s="35">
        <v>1.5428706685591542</v>
      </c>
      <c r="S32" s="35">
        <v>0</v>
      </c>
      <c r="T32" s="35">
        <v>0.69429180085161935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6503569.6722685257</v>
      </c>
      <c r="G33" s="44">
        <v>5715769.5300000003</v>
      </c>
      <c r="H33" s="44">
        <v>0</v>
      </c>
      <c r="I33" s="45">
        <v>787800.14226852544</v>
      </c>
      <c r="J33" s="32"/>
      <c r="K33" s="45">
        <v>49.153131397597441</v>
      </c>
      <c r="L33" s="45">
        <v>134.66611341807518</v>
      </c>
      <c r="M33" s="34"/>
      <c r="N33" s="46">
        <v>80.301403431198239</v>
      </c>
      <c r="O33" s="46">
        <v>0.98346662629220316</v>
      </c>
      <c r="P33" s="46">
        <v>0.29774677676736422</v>
      </c>
      <c r="Q33" s="46">
        <v>24.361099917329803</v>
      </c>
      <c r="R33" s="46">
        <v>0.36090518396044152</v>
      </c>
      <c r="S33" s="46">
        <v>2.7067888797033111</v>
      </c>
      <c r="T33" s="46">
        <v>0.13533944398516554</v>
      </c>
      <c r="V33" s="30"/>
    </row>
    <row r="34" spans="1:22" x14ac:dyDescent="0.25">
      <c r="C34" s="5" t="s">
        <v>59</v>
      </c>
      <c r="F34" s="47">
        <v>13934878.919432864</v>
      </c>
      <c r="G34" s="47">
        <v>7273744.8814299945</v>
      </c>
      <c r="H34" s="47">
        <v>1089372.0537253746</v>
      </c>
      <c r="I34" s="47">
        <v>7750506.091728244</v>
      </c>
      <c r="J34" s="47"/>
      <c r="K34" s="47">
        <v>483.57651120446889</v>
      </c>
      <c r="L34" s="47">
        <v>1324.867153984846</v>
      </c>
      <c r="M34" s="49"/>
      <c r="N34" s="47">
        <v>2407.7829702585736</v>
      </c>
      <c r="O34" s="47">
        <v>65.110234042183151</v>
      </c>
      <c r="P34" s="47">
        <v>74.60286844430081</v>
      </c>
      <c r="Q34" s="47">
        <v>277.51915724277916</v>
      </c>
      <c r="R34" s="47">
        <v>9.4161493312284925</v>
      </c>
      <c r="S34" s="47">
        <v>306.51834107127416</v>
      </c>
      <c r="T34" s="47">
        <v>9.2708204148053444</v>
      </c>
    </row>
    <row r="35" spans="1:22" ht="14.4" thickBot="1" x14ac:dyDescent="0.3">
      <c r="C35" s="19"/>
      <c r="D35" s="50"/>
      <c r="E35" s="21"/>
      <c r="F35" s="51"/>
      <c r="G35" s="51"/>
      <c r="H35" s="51"/>
      <c r="I35" s="51"/>
      <c r="J35" s="64"/>
      <c r="K35" s="51"/>
      <c r="L35" s="51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990077.29117185774</v>
      </c>
      <c r="G36" s="31">
        <v>16179.468631</v>
      </c>
      <c r="H36" s="31">
        <v>528729.40145213844</v>
      </c>
      <c r="I36" s="31">
        <v>1502627.2239929964</v>
      </c>
      <c r="J36" s="31">
        <v>0</v>
      </c>
      <c r="K36" s="31">
        <v>93.753262305656818</v>
      </c>
      <c r="L36" s="31">
        <v>256.85825289221043</v>
      </c>
      <c r="M36" s="54">
        <v>0</v>
      </c>
      <c r="N36" s="31">
        <v>860.81368663122817</v>
      </c>
      <c r="O36" s="55">
        <v>22.00333453949348</v>
      </c>
      <c r="P36" s="55">
        <v>2.4352429615908329</v>
      </c>
      <c r="Q36" s="55">
        <v>188.91694074592351</v>
      </c>
      <c r="R36" s="55">
        <v>4.1890350585491616</v>
      </c>
      <c r="S36" s="55">
        <v>0</v>
      </c>
      <c r="T36" s="55">
        <v>4.2437588404079172</v>
      </c>
    </row>
    <row r="37" spans="1:22" ht="13.8" x14ac:dyDescent="0.25">
      <c r="C37" s="53" t="s">
        <v>92</v>
      </c>
      <c r="D37" s="2" t="s">
        <v>35</v>
      </c>
      <c r="E37" s="30"/>
      <c r="F37" s="31">
        <v>345985.66509495524</v>
      </c>
      <c r="G37" s="31">
        <v>439.95000000000005</v>
      </c>
      <c r="H37" s="31">
        <v>15829.460859999999</v>
      </c>
      <c r="I37" s="31">
        <v>361375.17595495522</v>
      </c>
      <c r="J37" s="31">
        <v>0</v>
      </c>
      <c r="K37" s="31">
        <v>22.547243335593738</v>
      </c>
      <c r="L37" s="31">
        <v>61.773269412585584</v>
      </c>
      <c r="M37" s="54"/>
      <c r="N37" s="31">
        <v>47.565417447690898</v>
      </c>
      <c r="O37" s="55">
        <v>1.2478200421342287</v>
      </c>
      <c r="P37" s="55">
        <v>5.5595942471327021E-2</v>
      </c>
      <c r="Q37" s="55">
        <v>10.7917901663787</v>
      </c>
      <c r="R37" s="55">
        <v>0.48183150141816761</v>
      </c>
      <c r="S37" s="55">
        <v>0</v>
      </c>
      <c r="T37" s="55">
        <v>0.17914248129649818</v>
      </c>
    </row>
    <row r="38" spans="1:22" ht="13.8" x14ac:dyDescent="0.25">
      <c r="C38" s="53" t="s">
        <v>61</v>
      </c>
      <c r="D38" s="2" t="s">
        <v>26</v>
      </c>
      <c r="E38" s="30"/>
      <c r="F38" s="31">
        <v>581827.98511220247</v>
      </c>
      <c r="G38" s="31">
        <v>22330.8294556</v>
      </c>
      <c r="H38" s="31">
        <v>43922.461616989</v>
      </c>
      <c r="I38" s="31">
        <v>603419.61727359146</v>
      </c>
      <c r="J38" s="31">
        <v>0</v>
      </c>
      <c r="K38" s="31">
        <v>37.649096698978589</v>
      </c>
      <c r="L38" s="31">
        <v>103.14821013418792</v>
      </c>
      <c r="M38" s="54"/>
      <c r="N38" s="31">
        <v>399.18357321930722</v>
      </c>
      <c r="O38" s="55">
        <v>0</v>
      </c>
      <c r="P38" s="55">
        <v>0</v>
      </c>
      <c r="Q38" s="55">
        <v>7.0140782891247788</v>
      </c>
      <c r="R38" s="55">
        <v>8.2518568107350324E-2</v>
      </c>
      <c r="S38" s="55">
        <v>3.0944463040256376</v>
      </c>
      <c r="T38" s="55">
        <v>0.12377785216102551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16566.204358018997</v>
      </c>
      <c r="G39" s="31">
        <v>3105.3156657620002</v>
      </c>
      <c r="H39" s="31">
        <v>73.635599999999997</v>
      </c>
      <c r="I39" s="31">
        <v>13534.524292256998</v>
      </c>
      <c r="J39" s="31">
        <v>0</v>
      </c>
      <c r="K39" s="31">
        <v>0.84445815029381421</v>
      </c>
      <c r="L39" s="31">
        <v>2.3135839734077104</v>
      </c>
      <c r="M39" s="54"/>
      <c r="N39" s="31">
        <v>8.0281363877247554</v>
      </c>
      <c r="O39" s="55">
        <v>7.6348271122454431E-2</v>
      </c>
      <c r="P39" s="55">
        <v>3.0076591654300239E-2</v>
      </c>
      <c r="Q39" s="55">
        <v>0.67788010420845923</v>
      </c>
      <c r="R39" s="55">
        <v>0.14575579032468575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479099.57545648894</v>
      </c>
      <c r="G40" s="31">
        <v>251070.31075999999</v>
      </c>
      <c r="H40" s="31">
        <v>6133.2812544999997</v>
      </c>
      <c r="I40" s="31">
        <v>234162.54595098892</v>
      </c>
      <c r="J40" s="31">
        <v>0</v>
      </c>
      <c r="K40" s="31">
        <v>14.610079094910507</v>
      </c>
      <c r="L40" s="31">
        <v>40.027613958658925</v>
      </c>
      <c r="M40" s="54"/>
      <c r="N40" s="31">
        <v>353.84410739454489</v>
      </c>
      <c r="O40" s="55">
        <v>0</v>
      </c>
      <c r="P40" s="55">
        <v>40.027613958658925</v>
      </c>
      <c r="Q40" s="55">
        <v>0</v>
      </c>
      <c r="R40" s="55">
        <v>4.0027613958658927E-3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108887.8428201215</v>
      </c>
      <c r="G41" s="31">
        <v>17835.544839999999</v>
      </c>
      <c r="H41" s="31">
        <v>66805.285566559993</v>
      </c>
      <c r="I41" s="31">
        <v>157857.5835466815</v>
      </c>
      <c r="J41" s="31">
        <v>0</v>
      </c>
      <c r="K41" s="31">
        <v>9.8491916031318674</v>
      </c>
      <c r="L41" s="31">
        <v>26.98408658392292</v>
      </c>
      <c r="M41" s="54"/>
      <c r="N41" s="31">
        <v>9.3226287490681496</v>
      </c>
      <c r="O41" s="55">
        <v>0.27193100668544262</v>
      </c>
      <c r="P41" s="55">
        <v>3.8299516464699979E-2</v>
      </c>
      <c r="Q41" s="55">
        <v>1.9036227584360508</v>
      </c>
      <c r="R41" s="55">
        <v>6.3455839754704368E-2</v>
      </c>
      <c r="S41" s="55">
        <v>4.7524805499263651</v>
      </c>
      <c r="T41" s="55">
        <v>4.5872947192668975E-2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7367569.7436466338</v>
      </c>
      <c r="G42" s="31">
        <v>5919307.068</v>
      </c>
      <c r="H42" s="31">
        <v>81334.078940000007</v>
      </c>
      <c r="I42" s="31">
        <v>1529596.7545866333</v>
      </c>
      <c r="J42" s="31">
        <v>0</v>
      </c>
      <c r="K42" s="31">
        <v>95.435969390709246</v>
      </c>
      <c r="L42" s="31">
        <v>261.46840928961439</v>
      </c>
      <c r="M42" s="54"/>
      <c r="N42" s="31">
        <v>205.45730121554865</v>
      </c>
      <c r="O42" s="55">
        <v>2.5667717910625294</v>
      </c>
      <c r="P42" s="55">
        <v>0.71441020734430016</v>
      </c>
      <c r="Q42" s="55">
        <v>48.31564451027122</v>
      </c>
      <c r="R42" s="55">
        <v>0.81349482985100308</v>
      </c>
      <c r="S42" s="55">
        <v>10.138828848940603</v>
      </c>
      <c r="T42" s="55">
        <v>0.28598041786218642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293717.7263961705</v>
      </c>
      <c r="G43" s="31">
        <v>320563.27460599999</v>
      </c>
      <c r="H43" s="31">
        <v>87852.497283449033</v>
      </c>
      <c r="I43" s="31">
        <v>61006.949073619558</v>
      </c>
      <c r="J43" s="31">
        <v>0</v>
      </c>
      <c r="K43" s="31">
        <v>3.8064001554343996</v>
      </c>
      <c r="L43" s="31">
        <v>10.428493576532603</v>
      </c>
      <c r="M43" s="54"/>
      <c r="N43" s="31">
        <v>31.532393845559174</v>
      </c>
      <c r="O43" s="55">
        <v>2.1705657429686047</v>
      </c>
      <c r="P43" s="55">
        <v>1.2665564637030069</v>
      </c>
      <c r="Q43" s="55">
        <v>2.8627806750894225</v>
      </c>
      <c r="R43" s="55">
        <v>1.6541504181423643</v>
      </c>
      <c r="S43" s="55">
        <v>0</v>
      </c>
      <c r="T43" s="55">
        <v>0.71573350869814034</v>
      </c>
    </row>
    <row r="44" spans="1:22" ht="15" customHeight="1" thickBot="1" x14ac:dyDescent="0.3">
      <c r="C44" s="56" t="s">
        <v>67</v>
      </c>
      <c r="D44" s="52" t="s">
        <v>18</v>
      </c>
      <c r="E44" s="30"/>
      <c r="F44" s="44">
        <v>3751146.8853764134</v>
      </c>
      <c r="G44" s="44">
        <v>722913.11947163253</v>
      </c>
      <c r="H44" s="44">
        <v>258691.951151738</v>
      </c>
      <c r="I44" s="44">
        <v>3286925.7170565189</v>
      </c>
      <c r="J44" s="31">
        <v>0</v>
      </c>
      <c r="K44" s="44">
        <v>205.0808104697598</v>
      </c>
      <c r="L44" s="44">
        <v>561.8652341637254</v>
      </c>
      <c r="M44" s="54"/>
      <c r="N44" s="44">
        <v>492.03572536790142</v>
      </c>
      <c r="O44" s="58">
        <v>36.773462648716411</v>
      </c>
      <c r="P44" s="58">
        <v>30.035072802413424</v>
      </c>
      <c r="Q44" s="58">
        <v>17.03641999334701</v>
      </c>
      <c r="R44" s="58">
        <v>1.9819045636851875</v>
      </c>
      <c r="S44" s="58">
        <v>288.5325853683816</v>
      </c>
      <c r="T44" s="58">
        <v>3.6765543671869105</v>
      </c>
    </row>
    <row r="45" spans="1:22" ht="15" customHeight="1" x14ac:dyDescent="0.25">
      <c r="C45" s="5" t="s">
        <v>59</v>
      </c>
      <c r="D45" s="2"/>
      <c r="F45" s="47">
        <v>13934878.919432864</v>
      </c>
      <c r="G45" s="47">
        <v>7273744.8814299945</v>
      </c>
      <c r="H45" s="47">
        <v>1089372.0537253746</v>
      </c>
      <c r="I45" s="47">
        <v>7750506.0917282421</v>
      </c>
      <c r="J45" s="47"/>
      <c r="K45" s="47">
        <v>483.57651120446877</v>
      </c>
      <c r="L45" s="47">
        <v>1324.867153984846</v>
      </c>
      <c r="M45" s="49"/>
      <c r="N45" s="47">
        <v>2407.7829702585732</v>
      </c>
      <c r="O45" s="47">
        <v>65.110234042183151</v>
      </c>
      <c r="P45" s="47">
        <v>74.60286844430081</v>
      </c>
      <c r="Q45" s="47">
        <v>277.51915724277916</v>
      </c>
      <c r="R45" s="47">
        <v>9.4161493312284907</v>
      </c>
      <c r="S45" s="47">
        <v>306.51834107127422</v>
      </c>
      <c r="T45" s="47">
        <v>9.2708204148053479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8" priority="8" operator="lessThan">
      <formula>0</formula>
    </cfRule>
  </conditionalFormatting>
  <conditionalFormatting sqref="N10:N33">
    <cfRule type="dataBar" priority="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{37328943-C620-4773-96BA-E409BA524D40}</x14:id>
        </ext>
      </extLst>
    </cfRule>
  </conditionalFormatting>
  <conditionalFormatting sqref="O10:O33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{EFD1DE32-418A-4B50-BAB6-D253918C774C}</x14:id>
        </ext>
      </extLst>
    </cfRule>
  </conditionalFormatting>
  <conditionalFormatting sqref="P10:P33">
    <cfRule type="dataBar" priority="5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{78CDFA8D-C644-4C16-BB0A-FDB96073E785}</x14:id>
        </ext>
      </extLst>
    </cfRule>
  </conditionalFormatting>
  <conditionalFormatting sqref="Q10:Q33">
    <cfRule type="dataBar" priority="4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{68176D6A-33FD-4070-8990-A112C588B1F8}</x14:id>
        </ext>
      </extLst>
    </cfRule>
  </conditionalFormatting>
  <conditionalFormatting sqref="R10:R33">
    <cfRule type="dataBar" priority="3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{F673135D-C39C-4A77-94A2-F3E59E91C5F5}</x14:id>
        </ext>
      </extLst>
    </cfRule>
  </conditionalFormatting>
  <conditionalFormatting sqref="S10:S33">
    <cfRule type="dataBar" priority="2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{43779F96-5633-4BC7-8420-1B1F74E6873F}</x14:id>
        </ext>
      </extLst>
    </cfRule>
  </conditionalFormatting>
  <conditionalFormatting sqref="T10:T33">
    <cfRule type="dataBar" priority="1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{6940C3A6-FB2C-4561-A76A-3F4D1B676402}</x14:id>
        </ext>
      </extLst>
    </cfRule>
  </conditionalFormatting>
  <hyperlinks>
    <hyperlink ref="L1" location="ÍNDICE!A1" display="ÍNDICE" xr:uid="{00000000-0004-0000-0E00-000000000000}"/>
  </hyperlinks>
  <pageMargins left="0.25" right="0.25" top="0.75" bottom="0.75" header="0.3" footer="0.3"/>
  <pageSetup paperSize="9" scale="65" orientation="landscape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328943-C620-4773-96BA-E409BA524D40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EFD1DE32-418A-4B50-BAB6-D253918C774C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78CDFA8D-C644-4C16-BB0A-FDB96073E785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68176D6A-33FD-4070-8990-A112C588B1F8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F673135D-C39C-4A77-94A2-F3E59E91C5F5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43779F96-5633-4BC7-8420-1B1F74E6873F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6940C3A6-FB2C-4561-A76A-3F4D1B676402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33">
    <pageSetUpPr fitToPage="1"/>
  </sheetPr>
  <dimension ref="A1:V58"/>
  <sheetViews>
    <sheetView showGridLines="0" zoomScaleNormal="100" workbookViewId="0">
      <selection activeCell="L1" sqref="L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5.109375" style="4" customWidth="1"/>
    <col min="12" max="12" width="14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22" ht="29.25" customHeight="1" x14ac:dyDescent="0.25">
      <c r="A4" s="90" t="s">
        <v>140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N4" s="3">
        <v>3</v>
      </c>
      <c r="O4" s="3">
        <v>4</v>
      </c>
    </row>
    <row r="5" spans="1:22" ht="15.75" customHeight="1" x14ac:dyDescent="0.35">
      <c r="A5" s="89" t="s">
        <v>102</v>
      </c>
      <c r="B5" s="89"/>
      <c r="C5" s="89"/>
      <c r="D5" s="89"/>
      <c r="E5" s="89"/>
      <c r="F5" s="89"/>
      <c r="G5" s="89" t="s">
        <v>79</v>
      </c>
      <c r="H5" s="89"/>
      <c r="I5" s="89"/>
      <c r="J5" s="89"/>
      <c r="K5" s="89"/>
      <c r="O5" s="6"/>
      <c r="P5" s="7"/>
      <c r="Q5" s="6"/>
      <c r="T5" s="8"/>
    </row>
    <row r="6" spans="1:22" ht="42.75" customHeight="1" x14ac:dyDescent="0.25">
      <c r="A6" s="91" t="s">
        <v>133</v>
      </c>
      <c r="B6" s="92"/>
      <c r="C6" s="92"/>
      <c r="D6" s="92"/>
      <c r="E6" s="92"/>
      <c r="F6" s="92"/>
      <c r="G6" s="92"/>
      <c r="H6" s="92"/>
      <c r="I6" s="92"/>
      <c r="J6" s="92"/>
      <c r="K6" s="92"/>
      <c r="S6" s="9"/>
      <c r="T6" s="10"/>
    </row>
    <row r="7" spans="1:22" ht="13.5" customHeight="1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70" t="s">
        <v>0</v>
      </c>
      <c r="T7" s="71">
        <v>16278844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1793150.7638869849</v>
      </c>
      <c r="G10" s="31">
        <v>9925.185475000002</v>
      </c>
      <c r="H10" s="31">
        <v>37806.734126529998</v>
      </c>
      <c r="I10" s="32">
        <v>1821032.3125385148</v>
      </c>
      <c r="J10" s="32"/>
      <c r="K10" s="32">
        <v>111.86496489176473</v>
      </c>
      <c r="L10" s="32">
        <v>306.4793558678486</v>
      </c>
      <c r="M10" s="34"/>
      <c r="N10" s="35">
        <v>190.01720063806613</v>
      </c>
      <c r="O10" s="35">
        <v>9.8379873233579396</v>
      </c>
      <c r="P10" s="35">
        <v>10.144466679225788</v>
      </c>
      <c r="Q10" s="35">
        <v>14.95619256635101</v>
      </c>
      <c r="R10" s="35">
        <v>9.1943806760354574E-2</v>
      </c>
      <c r="S10" s="35">
        <v>144.04529725788882</v>
      </c>
      <c r="T10" s="35">
        <v>1.1646215522978247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1174.7849904339098</v>
      </c>
      <c r="G11" s="31">
        <v>128.19304</v>
      </c>
      <c r="H11" s="31">
        <v>536293.06401519</v>
      </c>
      <c r="I11" s="32">
        <v>537339.65596562391</v>
      </c>
      <c r="J11" s="32"/>
      <c r="K11" s="32">
        <v>33.00846521814595</v>
      </c>
      <c r="L11" s="32">
        <v>90.434151282591657</v>
      </c>
      <c r="M11" s="34"/>
      <c r="N11" s="35">
        <v>295.71967469407468</v>
      </c>
      <c r="O11" s="35">
        <v>11.403746476734806</v>
      </c>
      <c r="P11" s="35">
        <v>1.3926859297519116</v>
      </c>
      <c r="Q11" s="35">
        <v>64.37102888294875</v>
      </c>
      <c r="R11" s="35">
        <v>2.8848494259146737</v>
      </c>
      <c r="S11" s="35">
        <v>0</v>
      </c>
      <c r="T11" s="35">
        <v>2.3965050089886786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511271.3566644091</v>
      </c>
      <c r="G12" s="31">
        <v>5.3999999999999999E-2</v>
      </c>
      <c r="H12" s="31">
        <v>0</v>
      </c>
      <c r="I12" s="32">
        <v>511271.3026644091</v>
      </c>
      <c r="J12" s="32"/>
      <c r="K12" s="32">
        <v>31.407101306727252</v>
      </c>
      <c r="L12" s="32">
        <v>86.046852895143147</v>
      </c>
      <c r="M12" s="34"/>
      <c r="N12" s="35">
        <v>114.70045490922583</v>
      </c>
      <c r="O12" s="35">
        <v>9.9229230758679083</v>
      </c>
      <c r="P12" s="35">
        <v>8.0343667485253079</v>
      </c>
      <c r="Q12" s="35">
        <v>0</v>
      </c>
      <c r="R12" s="35">
        <v>0.48014143915489882</v>
      </c>
      <c r="S12" s="35">
        <v>21.873110005945392</v>
      </c>
      <c r="T12" s="35">
        <v>0.69887253921435277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158560.42117592477</v>
      </c>
      <c r="G13" s="31">
        <v>0.50134299999999998</v>
      </c>
      <c r="H13" s="31">
        <v>482.49212893800001</v>
      </c>
      <c r="I13" s="32">
        <v>159042.41196186276</v>
      </c>
      <c r="J13" s="32"/>
      <c r="K13" s="32">
        <v>9.7698836577009267</v>
      </c>
      <c r="L13" s="32">
        <v>26.766804541646373</v>
      </c>
      <c r="M13" s="34"/>
      <c r="N13" s="35">
        <v>44.767480595903564</v>
      </c>
      <c r="O13" s="35">
        <v>3.7881720127565033</v>
      </c>
      <c r="P13" s="35">
        <v>3.1618287864819781</v>
      </c>
      <c r="Q13" s="35">
        <v>0</v>
      </c>
      <c r="R13" s="35">
        <v>0.38544198539970781</v>
      </c>
      <c r="S13" s="35">
        <v>0</v>
      </c>
      <c r="T13" s="35">
        <v>0.76084641909629824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539544.7967936343</v>
      </c>
      <c r="G14" s="31">
        <v>20558.153454599997</v>
      </c>
      <c r="H14" s="31">
        <v>67058.686396096018</v>
      </c>
      <c r="I14" s="32">
        <v>586045.3297351303</v>
      </c>
      <c r="J14" s="32"/>
      <c r="K14" s="32">
        <v>36.000426672503913</v>
      </c>
      <c r="L14" s="32">
        <v>98.631305952065517</v>
      </c>
      <c r="M14" s="34"/>
      <c r="N14" s="35">
        <v>381.70315403449354</v>
      </c>
      <c r="O14" s="35">
        <v>0</v>
      </c>
      <c r="P14" s="35">
        <v>0</v>
      </c>
      <c r="Q14" s="35">
        <v>6.7069288047404552</v>
      </c>
      <c r="R14" s="35">
        <v>7.8905044761652415E-2</v>
      </c>
      <c r="S14" s="35">
        <v>2.9589391785619652</v>
      </c>
      <c r="T14" s="35">
        <v>0.11835756714247861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1044931.3872277669</v>
      </c>
      <c r="G15" s="31">
        <v>1112.31</v>
      </c>
      <c r="H15" s="31">
        <v>193.44</v>
      </c>
      <c r="I15" s="32">
        <v>1044012.5172277668</v>
      </c>
      <c r="J15" s="32"/>
      <c r="K15" s="32">
        <v>64.133086921145434</v>
      </c>
      <c r="L15" s="32">
        <v>175.70708745519298</v>
      </c>
      <c r="M15" s="34"/>
      <c r="N15" s="35">
        <v>632.54551483869477</v>
      </c>
      <c r="O15" s="35">
        <v>11.614238480788256</v>
      </c>
      <c r="P15" s="35">
        <v>1.019101107240119</v>
      </c>
      <c r="Q15" s="35">
        <v>139.4060031869501</v>
      </c>
      <c r="R15" s="35">
        <v>1.4056566996415438</v>
      </c>
      <c r="S15" s="35">
        <v>0</v>
      </c>
      <c r="T15" s="35">
        <v>2.0382022144802381</v>
      </c>
      <c r="V15" s="30"/>
    </row>
    <row r="16" spans="1:22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239844.41415</v>
      </c>
      <c r="G16" s="31">
        <v>96343.729243000009</v>
      </c>
      <c r="H16" s="31">
        <v>9368.3368938530093</v>
      </c>
      <c r="I16" s="32">
        <v>152869.02180085299</v>
      </c>
      <c r="J16" s="32"/>
      <c r="K16" s="32">
        <v>9.3906558598910941</v>
      </c>
      <c r="L16" s="32">
        <v>25.72782427367423</v>
      </c>
      <c r="M16" s="34"/>
      <c r="N16" s="35">
        <v>11.11442008622727</v>
      </c>
      <c r="O16" s="35">
        <v>2.3247662013692034</v>
      </c>
      <c r="P16" s="35">
        <v>0.19681785569360788</v>
      </c>
      <c r="Q16" s="35">
        <v>0</v>
      </c>
      <c r="R16" s="35">
        <v>6.4834117169659075E-2</v>
      </c>
      <c r="S16" s="35">
        <v>0</v>
      </c>
      <c r="T16" s="35">
        <v>3.8205819046406235E-2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191068.83444244388</v>
      </c>
      <c r="G17" s="31">
        <v>0</v>
      </c>
      <c r="H17" s="31">
        <v>0</v>
      </c>
      <c r="I17" s="32">
        <v>191068.83444244388</v>
      </c>
      <c r="J17" s="32"/>
      <c r="K17" s="32">
        <v>11.737248323188297</v>
      </c>
      <c r="L17" s="32">
        <v>32.156844721063827</v>
      </c>
      <c r="M17" s="34"/>
      <c r="N17" s="35">
        <v>41.385859156009147</v>
      </c>
      <c r="O17" s="35">
        <v>3.6350097272690549</v>
      </c>
      <c r="P17" s="35">
        <v>2.7523043396758529</v>
      </c>
      <c r="Q17" s="35">
        <v>0.20837635379249358</v>
      </c>
      <c r="R17" s="35">
        <v>0.50647030435675533</v>
      </c>
      <c r="S17" s="35">
        <v>46.305856398331905</v>
      </c>
      <c r="T17" s="35">
        <v>0.37334096721155108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520102.19529705099</v>
      </c>
      <c r="G18" s="31">
        <v>311665.80000000005</v>
      </c>
      <c r="H18" s="31">
        <v>12372.919157999997</v>
      </c>
      <c r="I18" s="32">
        <v>220809.31445505098</v>
      </c>
      <c r="J18" s="32"/>
      <c r="K18" s="32">
        <v>13.564188861018078</v>
      </c>
      <c r="L18" s="32">
        <v>37.162161263063226</v>
      </c>
      <c r="M18" s="34"/>
      <c r="N18" s="35">
        <v>328.51350556547891</v>
      </c>
      <c r="O18" s="35">
        <v>0</v>
      </c>
      <c r="P18" s="35">
        <v>37.162161263063226</v>
      </c>
      <c r="Q18" s="35">
        <v>0</v>
      </c>
      <c r="R18" s="35">
        <v>3.7162161263063227E-3</v>
      </c>
      <c r="S18" s="35">
        <v>0</v>
      </c>
      <c r="T18" s="35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326642.59518715937</v>
      </c>
      <c r="G19" s="31">
        <v>382.53000000000003</v>
      </c>
      <c r="H19" s="31">
        <v>16780.539540000002</v>
      </c>
      <c r="I19" s="32">
        <v>343040.60472715937</v>
      </c>
      <c r="J19" s="32"/>
      <c r="K19" s="32">
        <v>21.072786539827973</v>
      </c>
      <c r="L19" s="32">
        <v>57.733661752953346</v>
      </c>
      <c r="M19" s="34"/>
      <c r="N19" s="35">
        <v>44.454919549774075</v>
      </c>
      <c r="O19" s="35">
        <v>1.1662199674096576</v>
      </c>
      <c r="P19" s="35">
        <v>5.1960295577658008E-2</v>
      </c>
      <c r="Q19" s="35">
        <v>10.086070708240948</v>
      </c>
      <c r="R19" s="35">
        <v>0.45032256167303608</v>
      </c>
      <c r="S19" s="35">
        <v>0</v>
      </c>
      <c r="T19" s="35">
        <v>0.16742761908356471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650273.33229321777</v>
      </c>
      <c r="G20" s="31">
        <v>203402.89500000002</v>
      </c>
      <c r="H20" s="31">
        <v>0</v>
      </c>
      <c r="I20" s="32">
        <v>446870.43729321775</v>
      </c>
      <c r="J20" s="32"/>
      <c r="K20" s="32">
        <v>27.450993282644504</v>
      </c>
      <c r="L20" s="32">
        <v>75.208200774368507</v>
      </c>
      <c r="M20" s="34"/>
      <c r="N20" s="35">
        <v>66.935298689187974</v>
      </c>
      <c r="O20" s="35">
        <v>0.81976938844061675</v>
      </c>
      <c r="P20" s="35">
        <v>0.24818706255541609</v>
      </c>
      <c r="Q20" s="35">
        <v>17.177553056865769</v>
      </c>
      <c r="R20" s="35">
        <v>0.19554132201335811</v>
      </c>
      <c r="S20" s="35">
        <v>2.2562460232310553</v>
      </c>
      <c r="T20" s="35">
        <v>0.11281230116155276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151007.76120448712</v>
      </c>
      <c r="G21" s="31">
        <v>2.2516999999999999E-2</v>
      </c>
      <c r="H21" s="31">
        <v>3591.4449828050001</v>
      </c>
      <c r="I21" s="32">
        <v>154599.18367029211</v>
      </c>
      <c r="J21" s="32"/>
      <c r="K21" s="32">
        <v>9.496938705862167</v>
      </c>
      <c r="L21" s="32">
        <v>26.019010153047034</v>
      </c>
      <c r="M21" s="34"/>
      <c r="N21" s="35">
        <v>51.322497526885272</v>
      </c>
      <c r="O21" s="35">
        <v>3.2940066853757544</v>
      </c>
      <c r="P21" s="35">
        <v>4.1350711885730007</v>
      </c>
      <c r="Q21" s="35">
        <v>0</v>
      </c>
      <c r="R21" s="35">
        <v>0.17172546701011043</v>
      </c>
      <c r="S21" s="35">
        <v>0.39028515229570554</v>
      </c>
      <c r="T21" s="35">
        <v>0.42931366752527611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62989.201226423218</v>
      </c>
      <c r="G22" s="31">
        <v>0.94701599999999997</v>
      </c>
      <c r="H22" s="31">
        <v>67.504653719999993</v>
      </c>
      <c r="I22" s="32">
        <v>63055.758864143223</v>
      </c>
      <c r="J22" s="32"/>
      <c r="K22" s="32">
        <v>3.8734789069876965</v>
      </c>
      <c r="L22" s="32">
        <v>10.612270978048484</v>
      </c>
      <c r="M22" s="34"/>
      <c r="N22" s="35">
        <v>2.8653131640730907</v>
      </c>
      <c r="O22" s="35">
        <v>9.3387984606826666E-2</v>
      </c>
      <c r="P22" s="35">
        <v>2.1224541956096969E-2</v>
      </c>
      <c r="Q22" s="35">
        <v>0.41281734104608603</v>
      </c>
      <c r="R22" s="35">
        <v>2.8653131640730908E-2</v>
      </c>
      <c r="S22" s="35">
        <v>4.4571538107803637</v>
      </c>
      <c r="T22" s="35">
        <v>1.8040860662682422E-2</v>
      </c>
      <c r="V22" s="30"/>
    </row>
    <row r="23" spans="1:22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230127.47999999998</v>
      </c>
      <c r="G23" s="31">
        <v>249640.49162685001</v>
      </c>
      <c r="H23" s="31">
        <v>147617.63167954597</v>
      </c>
      <c r="I23" s="32">
        <v>128104.62005269594</v>
      </c>
      <c r="J23" s="32"/>
      <c r="K23" s="32">
        <v>7.869392940475131</v>
      </c>
      <c r="L23" s="32">
        <v>21.559980658835975</v>
      </c>
      <c r="M23" s="34"/>
      <c r="N23" s="35">
        <v>13.970867466925712</v>
      </c>
      <c r="O23" s="35">
        <v>2.2634745694678946</v>
      </c>
      <c r="P23" s="35">
        <v>0.47539757352733331</v>
      </c>
      <c r="Q23" s="35">
        <v>0</v>
      </c>
      <c r="R23" s="35">
        <v>9.8960311224057129E-2</v>
      </c>
      <c r="S23" s="35">
        <v>63.54804299191904</v>
      </c>
      <c r="T23" s="35">
        <v>5.8211947778857132E-2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57009.420496000006</v>
      </c>
      <c r="G24" s="31">
        <v>1378.66</v>
      </c>
      <c r="H24" s="31">
        <v>737.81</v>
      </c>
      <c r="I24" s="32">
        <v>56368.570496</v>
      </c>
      <c r="J24" s="32"/>
      <c r="K24" s="32">
        <v>3.4626887815867025</v>
      </c>
      <c r="L24" s="32">
        <v>9.4868185796895954</v>
      </c>
      <c r="M24" s="34"/>
      <c r="N24" s="35">
        <v>3.7947274318758382</v>
      </c>
      <c r="O24" s="35">
        <v>0.10435500437658556</v>
      </c>
      <c r="P24" s="35">
        <v>9.486818579689596E-3</v>
      </c>
      <c r="Q24" s="35">
        <v>0.88606885534300817</v>
      </c>
      <c r="R24" s="35">
        <v>1.9922319017348148E-2</v>
      </c>
      <c r="S24" s="35">
        <v>0</v>
      </c>
      <c r="T24" s="35">
        <v>1.6127591585472313E-2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114472.4237767837</v>
      </c>
      <c r="G25" s="31">
        <v>0</v>
      </c>
      <c r="H25" s="31">
        <v>12058.776519999999</v>
      </c>
      <c r="I25" s="32">
        <v>126531.2002967837</v>
      </c>
      <c r="J25" s="32"/>
      <c r="K25" s="32">
        <v>7.7727386721553264</v>
      </c>
      <c r="L25" s="32">
        <v>21.295174444261168</v>
      </c>
      <c r="M25" s="34"/>
      <c r="N25" s="35">
        <v>10.008731988802749</v>
      </c>
      <c r="O25" s="35">
        <v>0.20017463977605499</v>
      </c>
      <c r="P25" s="35">
        <v>2.5554209333113399E-2</v>
      </c>
      <c r="Q25" s="35">
        <v>2.5021829972006873</v>
      </c>
      <c r="R25" s="35">
        <v>2.1295174444261166E-2</v>
      </c>
      <c r="S25" s="35">
        <v>2.3424691888687281</v>
      </c>
      <c r="T25" s="35">
        <v>1.490662211098282E-2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548.45547886913641</v>
      </c>
      <c r="G26" s="31">
        <v>0</v>
      </c>
      <c r="H26" s="31">
        <v>45908.127690000001</v>
      </c>
      <c r="I26" s="32">
        <v>46456.58316886914</v>
      </c>
      <c r="J26" s="32"/>
      <c r="K26" s="32">
        <v>2.8538011156608625</v>
      </c>
      <c r="L26" s="32">
        <v>7.8186331935914035</v>
      </c>
      <c r="M26" s="34"/>
      <c r="N26" s="35">
        <v>21.970359273991843</v>
      </c>
      <c r="O26" s="35">
        <v>0.23455899580774212</v>
      </c>
      <c r="P26" s="35">
        <v>5.4730432355139823E-2</v>
      </c>
      <c r="Q26" s="35">
        <v>0.31274532774365615</v>
      </c>
      <c r="R26" s="35">
        <v>0.12509813109746248</v>
      </c>
      <c r="S26" s="35">
        <v>0</v>
      </c>
      <c r="T26" s="35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15376.154197209429</v>
      </c>
      <c r="G27" s="31">
        <v>150.27000000000001</v>
      </c>
      <c r="H27" s="31">
        <v>80.099999999999994</v>
      </c>
      <c r="I27" s="32">
        <v>15305.984197209429</v>
      </c>
      <c r="J27" s="32"/>
      <c r="K27" s="32">
        <v>0.94023778329772245</v>
      </c>
      <c r="L27" s="32">
        <v>2.5759939268430752</v>
      </c>
      <c r="M27" s="34"/>
      <c r="N27" s="35">
        <v>1.0561575100056608</v>
      </c>
      <c r="O27" s="35">
        <v>3.3487921048959979E-2</v>
      </c>
      <c r="P27" s="35">
        <v>7.7279817805292247E-3</v>
      </c>
      <c r="Q27" s="35">
        <v>0.25244740483062139</v>
      </c>
      <c r="R27" s="35">
        <v>5.1519878536861506E-3</v>
      </c>
      <c r="S27" s="35">
        <v>1.9319954451323065</v>
      </c>
      <c r="T27" s="35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69721.35027685274</v>
      </c>
      <c r="G28" s="31">
        <v>0</v>
      </c>
      <c r="H28" s="31">
        <v>80.696399999999997</v>
      </c>
      <c r="I28" s="32">
        <v>69802.04667685274</v>
      </c>
      <c r="J28" s="32"/>
      <c r="K28" s="32">
        <v>4.2878994771897032</v>
      </c>
      <c r="L28" s="32">
        <v>11.747669800519734</v>
      </c>
      <c r="M28" s="34"/>
      <c r="N28" s="35">
        <v>10.102996028446972</v>
      </c>
      <c r="O28" s="35">
        <v>0.37827496757673545</v>
      </c>
      <c r="P28" s="35">
        <v>0.13862250364613285</v>
      </c>
      <c r="Q28" s="35">
        <v>2.2344067960588534</v>
      </c>
      <c r="R28" s="35">
        <v>6.1087882962702622E-2</v>
      </c>
      <c r="S28" s="35">
        <v>0</v>
      </c>
      <c r="T28" s="35">
        <v>5.2864514102338805E-2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18377.093882275705</v>
      </c>
      <c r="G29" s="31">
        <v>2879.1437261339993</v>
      </c>
      <c r="H29" s="31">
        <v>113.9742</v>
      </c>
      <c r="I29" s="32">
        <v>15611.924356141706</v>
      </c>
      <c r="J29" s="32"/>
      <c r="K29" s="32">
        <v>0.95903151084571525</v>
      </c>
      <c r="L29" s="32">
        <v>2.627483591358124</v>
      </c>
      <c r="M29" s="34"/>
      <c r="N29" s="35">
        <v>9.1173680620126909</v>
      </c>
      <c r="O29" s="35">
        <v>8.6706958514818078E-2</v>
      </c>
      <c r="P29" s="35">
        <v>3.4157286687655615E-2</v>
      </c>
      <c r="Q29" s="35">
        <v>0.76985269226793041</v>
      </c>
      <c r="R29" s="35">
        <v>0.16553146625556181</v>
      </c>
      <c r="S29" s="35">
        <v>0</v>
      </c>
      <c r="T29" s="35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23480.890947463788</v>
      </c>
      <c r="G30" s="31">
        <v>50609.081000000013</v>
      </c>
      <c r="H30" s="31">
        <v>35460.425276000031</v>
      </c>
      <c r="I30" s="32">
        <v>8332.235223463802</v>
      </c>
      <c r="J30" s="32"/>
      <c r="K30" s="39">
        <v>0.51184440513489793</v>
      </c>
      <c r="L30" s="32">
        <v>1.4023134387257479</v>
      </c>
      <c r="M30" s="34"/>
      <c r="N30" s="35">
        <v>6.1281097272315188</v>
      </c>
      <c r="O30" s="35">
        <v>0.20473776205395919</v>
      </c>
      <c r="P30" s="35">
        <v>0.21595626956376518</v>
      </c>
      <c r="Q30" s="35">
        <v>0.84138806323544868</v>
      </c>
      <c r="R30" s="35">
        <v>5.7494850987755655E-2</v>
      </c>
      <c r="S30" s="35">
        <v>0</v>
      </c>
      <c r="T30" s="35">
        <v>1.1078276165933409E-2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402586.63079347048</v>
      </c>
      <c r="G31" s="31">
        <v>345676.98500099999</v>
      </c>
      <c r="H31" s="31">
        <v>10.79907</v>
      </c>
      <c r="I31" s="32">
        <v>56920.444862470496</v>
      </c>
      <c r="J31" s="32"/>
      <c r="K31" s="32">
        <v>3.4965901056899673</v>
      </c>
      <c r="L31" s="32">
        <v>9.5796989196985418</v>
      </c>
      <c r="M31" s="34"/>
      <c r="N31" s="35">
        <v>6.9931802113799355</v>
      </c>
      <c r="O31" s="35">
        <v>1.5710706228305609</v>
      </c>
      <c r="P31" s="35">
        <v>2.8739096759095625E-2</v>
      </c>
      <c r="Q31" s="35">
        <v>0</v>
      </c>
      <c r="R31" s="35">
        <v>0.25865187083186064</v>
      </c>
      <c r="S31" s="35">
        <v>0</v>
      </c>
      <c r="T31" s="35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297853.13149990939</v>
      </c>
      <c r="G32" s="31">
        <v>286378.36123179999</v>
      </c>
      <c r="H32" s="31">
        <v>22660.934853303999</v>
      </c>
      <c r="I32" s="32">
        <v>34135.705121413397</v>
      </c>
      <c r="J32" s="32"/>
      <c r="K32" s="32">
        <v>2.0969366818315476</v>
      </c>
      <c r="L32" s="32">
        <v>5.7450320050179382</v>
      </c>
      <c r="M32" s="34"/>
      <c r="N32" s="35">
        <v>14.649831612795742</v>
      </c>
      <c r="O32" s="35">
        <v>1.3213573611541258</v>
      </c>
      <c r="P32" s="35">
        <v>0.63195352055197318</v>
      </c>
      <c r="Q32" s="35">
        <v>0.91920512080287009</v>
      </c>
      <c r="R32" s="35">
        <v>1.1490064010035876</v>
      </c>
      <c r="S32" s="35">
        <v>0</v>
      </c>
      <c r="T32" s="35">
        <v>0.51705288045161446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6925359.5791036393</v>
      </c>
      <c r="G33" s="44">
        <v>6039628.5130000003</v>
      </c>
      <c r="H33" s="44">
        <v>0</v>
      </c>
      <c r="I33" s="45">
        <v>885731.06610363908</v>
      </c>
      <c r="J33" s="32"/>
      <c r="K33" s="45">
        <v>54.409948648911381</v>
      </c>
      <c r="L33" s="45">
        <v>149.06835246277092</v>
      </c>
      <c r="M33" s="34"/>
      <c r="N33" s="46">
        <v>88.889458573550286</v>
      </c>
      <c r="O33" s="46">
        <v>1.0886461780356163</v>
      </c>
      <c r="P33" s="46">
        <v>0.32959012729518655</v>
      </c>
      <c r="Q33" s="46">
        <v>26.96646496051526</v>
      </c>
      <c r="R33" s="46">
        <v>0.3995031846002261</v>
      </c>
      <c r="S33" s="46">
        <v>2.9962738845016954</v>
      </c>
      <c r="T33" s="46">
        <v>0.14981369422508478</v>
      </c>
      <c r="V33" s="30"/>
    </row>
    <row r="34" spans="1:22" x14ac:dyDescent="0.25">
      <c r="C34" s="5" t="s">
        <v>59</v>
      </c>
      <c r="F34" s="47">
        <v>14345474.454992414</v>
      </c>
      <c r="G34" s="47">
        <v>7619861.8266743841</v>
      </c>
      <c r="H34" s="47">
        <v>948744.43758398201</v>
      </c>
      <c r="I34" s="47">
        <v>7674357.0659020087</v>
      </c>
      <c r="J34" s="47"/>
      <c r="K34" s="47">
        <v>471.43132927018689</v>
      </c>
      <c r="L34" s="47">
        <v>1291.5926829320192</v>
      </c>
      <c r="M34" s="49"/>
      <c r="N34" s="47">
        <v>2392.7270813351138</v>
      </c>
      <c r="O34" s="47">
        <v>65.387072304619593</v>
      </c>
      <c r="P34" s="47">
        <v>70.272091618399585</v>
      </c>
      <c r="Q34" s="47">
        <v>289.00973311893398</v>
      </c>
      <c r="R34" s="47">
        <v>9.1099051019012958</v>
      </c>
      <c r="S34" s="47">
        <v>293.10566933745702</v>
      </c>
      <c r="T34" s="47">
        <v>9.136602062331189</v>
      </c>
    </row>
    <row r="35" spans="1:22" ht="14.4" thickBot="1" x14ac:dyDescent="0.3">
      <c r="C35" s="19"/>
      <c r="D35" s="50"/>
      <c r="E35" s="21"/>
      <c r="F35" s="51"/>
      <c r="G35" s="51"/>
      <c r="H35" s="51"/>
      <c r="I35" s="51"/>
      <c r="J35" s="64"/>
      <c r="K35" s="51"/>
      <c r="L35" s="51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1115827.5224950537</v>
      </c>
      <c r="G36" s="31">
        <v>1240.5030400000001</v>
      </c>
      <c r="H36" s="31">
        <v>536567.20041518996</v>
      </c>
      <c r="I36" s="31">
        <v>1651154.2198702435</v>
      </c>
      <c r="J36" s="31">
        <v>0</v>
      </c>
      <c r="K36" s="31">
        <v>101.42945161648107</v>
      </c>
      <c r="L36" s="31">
        <v>277.88890853830441</v>
      </c>
      <c r="M36" s="54">
        <v>0</v>
      </c>
      <c r="N36" s="31">
        <v>938.36818556121648</v>
      </c>
      <c r="O36" s="55">
        <v>23.396259925099798</v>
      </c>
      <c r="P36" s="55">
        <v>2.5504095406381637</v>
      </c>
      <c r="Q36" s="55">
        <v>206.0114388659577</v>
      </c>
      <c r="R36" s="55">
        <v>4.3515940085189202</v>
      </c>
      <c r="S36" s="55">
        <v>0</v>
      </c>
      <c r="T36" s="55">
        <v>4.4875717375712556</v>
      </c>
    </row>
    <row r="37" spans="1:22" ht="13.8" x14ac:dyDescent="0.25">
      <c r="C37" s="53" t="s">
        <v>92</v>
      </c>
      <c r="D37" s="2" t="s">
        <v>35</v>
      </c>
      <c r="E37" s="30"/>
      <c r="F37" s="31">
        <v>326642.59518715937</v>
      </c>
      <c r="G37" s="31">
        <v>382.53000000000003</v>
      </c>
      <c r="H37" s="31">
        <v>16780.539540000002</v>
      </c>
      <c r="I37" s="31">
        <v>343040.60472715937</v>
      </c>
      <c r="J37" s="31">
        <v>0</v>
      </c>
      <c r="K37" s="31">
        <v>21.072786539827973</v>
      </c>
      <c r="L37" s="31">
        <v>57.733661752953346</v>
      </c>
      <c r="M37" s="54"/>
      <c r="N37" s="31">
        <v>44.454919549774075</v>
      </c>
      <c r="O37" s="55">
        <v>1.1662199674096576</v>
      </c>
      <c r="P37" s="55">
        <v>5.1960295577658008E-2</v>
      </c>
      <c r="Q37" s="55">
        <v>10.086070708240948</v>
      </c>
      <c r="R37" s="55">
        <v>0.45032256167303608</v>
      </c>
      <c r="S37" s="55">
        <v>0</v>
      </c>
      <c r="T37" s="55">
        <v>0.16742761908356471</v>
      </c>
    </row>
    <row r="38" spans="1:22" ht="13.8" x14ac:dyDescent="0.25">
      <c r="C38" s="53" t="s">
        <v>61</v>
      </c>
      <c r="D38" s="2" t="s">
        <v>26</v>
      </c>
      <c r="E38" s="30"/>
      <c r="F38" s="31">
        <v>539544.7967936343</v>
      </c>
      <c r="G38" s="31">
        <v>20558.153454599997</v>
      </c>
      <c r="H38" s="31">
        <v>67058.686396096018</v>
      </c>
      <c r="I38" s="31">
        <v>586045.3297351303</v>
      </c>
      <c r="J38" s="31">
        <v>0</v>
      </c>
      <c r="K38" s="31">
        <v>36.000426672503913</v>
      </c>
      <c r="L38" s="31">
        <v>98.631305952065517</v>
      </c>
      <c r="M38" s="54"/>
      <c r="N38" s="31">
        <v>381.70315403449354</v>
      </c>
      <c r="O38" s="55">
        <v>0</v>
      </c>
      <c r="P38" s="55">
        <v>0</v>
      </c>
      <c r="Q38" s="55">
        <v>6.7069288047404552</v>
      </c>
      <c r="R38" s="55">
        <v>7.8905044761652415E-2</v>
      </c>
      <c r="S38" s="55">
        <v>2.9589391785619652</v>
      </c>
      <c r="T38" s="55">
        <v>0.11835756714247861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18377.093882275705</v>
      </c>
      <c r="G39" s="31">
        <v>2879.1437261339993</v>
      </c>
      <c r="H39" s="31">
        <v>113.9742</v>
      </c>
      <c r="I39" s="31">
        <v>15611.924356141706</v>
      </c>
      <c r="J39" s="31">
        <v>0</v>
      </c>
      <c r="K39" s="31">
        <v>0.95903151084571525</v>
      </c>
      <c r="L39" s="31">
        <v>2.627483591358124</v>
      </c>
      <c r="M39" s="54"/>
      <c r="N39" s="31">
        <v>9.1173680620126909</v>
      </c>
      <c r="O39" s="55">
        <v>8.6706958514818078E-2</v>
      </c>
      <c r="P39" s="55">
        <v>3.4157286687655615E-2</v>
      </c>
      <c r="Q39" s="55">
        <v>0.76985269226793041</v>
      </c>
      <c r="R39" s="55">
        <v>0.16553146625556181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520102.19529705099</v>
      </c>
      <c r="G40" s="31">
        <v>311665.80000000005</v>
      </c>
      <c r="H40" s="31">
        <v>12372.919157999997</v>
      </c>
      <c r="I40" s="31">
        <v>220809.31445505098</v>
      </c>
      <c r="J40" s="31">
        <v>0</v>
      </c>
      <c r="K40" s="31">
        <v>13.564188861018078</v>
      </c>
      <c r="L40" s="31">
        <v>37.162161263063226</v>
      </c>
      <c r="M40" s="54"/>
      <c r="N40" s="31">
        <v>328.51350556547891</v>
      </c>
      <c r="O40" s="55">
        <v>0</v>
      </c>
      <c r="P40" s="55">
        <v>37.162161263063226</v>
      </c>
      <c r="Q40" s="55">
        <v>0</v>
      </c>
      <c r="R40" s="55">
        <v>3.7162161263063227E-3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119998.62172242322</v>
      </c>
      <c r="G41" s="31">
        <v>1379.6070160000002</v>
      </c>
      <c r="H41" s="31">
        <v>805.31465371999991</v>
      </c>
      <c r="I41" s="31">
        <v>119424.32936014322</v>
      </c>
      <c r="J41" s="31">
        <v>0</v>
      </c>
      <c r="K41" s="31">
        <v>7.3361676885743989</v>
      </c>
      <c r="L41" s="31">
        <v>20.099089557738079</v>
      </c>
      <c r="M41" s="54"/>
      <c r="N41" s="31">
        <v>6.6600405959489288</v>
      </c>
      <c r="O41" s="55">
        <v>0.19774298898341222</v>
      </c>
      <c r="P41" s="55">
        <v>3.0711360535786564E-2</v>
      </c>
      <c r="Q41" s="55">
        <v>1.2988861963890943</v>
      </c>
      <c r="R41" s="55">
        <v>4.8575450658079056E-2</v>
      </c>
      <c r="S41" s="55">
        <v>4.4571538107803637</v>
      </c>
      <c r="T41" s="55">
        <v>3.4168452248154735E-2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7706029.9448497193</v>
      </c>
      <c r="G42" s="31">
        <v>6243181.6780000003</v>
      </c>
      <c r="H42" s="31">
        <v>58047.004209999999</v>
      </c>
      <c r="I42" s="31">
        <v>1520895.2710597191</v>
      </c>
      <c r="J42" s="31">
        <v>0</v>
      </c>
      <c r="K42" s="31">
        <v>93.427719502669802</v>
      </c>
      <c r="L42" s="31">
        <v>255.96635480183505</v>
      </c>
      <c r="M42" s="54"/>
      <c r="N42" s="31">
        <v>188.8600060355385</v>
      </c>
      <c r="O42" s="55">
        <v>2.3766371231089902</v>
      </c>
      <c r="P42" s="55">
        <v>0.66578981331938514</v>
      </c>
      <c r="Q42" s="55">
        <v>47.211393747155995</v>
      </c>
      <c r="R42" s="55">
        <v>0.746589800008994</v>
      </c>
      <c r="S42" s="55">
        <v>9.5269845417337855</v>
      </c>
      <c r="T42" s="55">
        <v>0.27753261749762037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321334.02244737319</v>
      </c>
      <c r="G43" s="31">
        <v>336987.4422318</v>
      </c>
      <c r="H43" s="31">
        <v>58121.360129304026</v>
      </c>
      <c r="I43" s="31">
        <v>42467.940344877199</v>
      </c>
      <c r="J43" s="31">
        <v>0</v>
      </c>
      <c r="K43" s="31">
        <v>2.6087810869664456</v>
      </c>
      <c r="L43" s="31">
        <v>7.1473454437436859</v>
      </c>
      <c r="M43" s="54"/>
      <c r="N43" s="31">
        <v>20.777941340027262</v>
      </c>
      <c r="O43" s="55">
        <v>1.526095123208085</v>
      </c>
      <c r="P43" s="55">
        <v>0.84790979011573842</v>
      </c>
      <c r="Q43" s="55">
        <v>1.7605931840383189</v>
      </c>
      <c r="R43" s="55">
        <v>1.2065012519913434</v>
      </c>
      <c r="S43" s="55">
        <v>0</v>
      </c>
      <c r="T43" s="55">
        <v>0.52813115661754784</v>
      </c>
    </row>
    <row r="44" spans="1:22" ht="15" customHeight="1" thickBot="1" x14ac:dyDescent="0.3">
      <c r="C44" s="56" t="s">
        <v>67</v>
      </c>
      <c r="D44" s="52" t="s">
        <v>18</v>
      </c>
      <c r="E44" s="43"/>
      <c r="F44" s="44">
        <v>3677617.6623177198</v>
      </c>
      <c r="G44" s="44">
        <v>701586.96920585004</v>
      </c>
      <c r="H44" s="44">
        <v>198877.43888167199</v>
      </c>
      <c r="I44" s="44">
        <v>3174908.1319935415</v>
      </c>
      <c r="J44" s="31">
        <v>0</v>
      </c>
      <c r="K44" s="44">
        <v>195.03277579129957</v>
      </c>
      <c r="L44" s="44">
        <v>534.3363720309577</v>
      </c>
      <c r="M44" s="54"/>
      <c r="N44" s="44">
        <v>474.27196059062283</v>
      </c>
      <c r="O44" s="58">
        <v>36.637410218294825</v>
      </c>
      <c r="P44" s="58">
        <v>28.928992268461965</v>
      </c>
      <c r="Q44" s="58">
        <v>15.164568920143504</v>
      </c>
      <c r="R44" s="58">
        <v>2.0581693019074039</v>
      </c>
      <c r="S44" s="58">
        <v>276.16259180638087</v>
      </c>
      <c r="T44" s="58">
        <v>3.5234129121705662</v>
      </c>
    </row>
    <row r="45" spans="1:22" ht="15" customHeight="1" x14ac:dyDescent="0.25">
      <c r="C45" s="5" t="s">
        <v>59</v>
      </c>
      <c r="D45" s="2"/>
      <c r="F45" s="47">
        <v>14345474.45499241</v>
      </c>
      <c r="G45" s="47">
        <v>7619861.826674385</v>
      </c>
      <c r="H45" s="47">
        <v>948744.43758398213</v>
      </c>
      <c r="I45" s="47">
        <v>7674357.0659020077</v>
      </c>
      <c r="J45" s="47"/>
      <c r="K45" s="47">
        <v>471.43132927018695</v>
      </c>
      <c r="L45" s="47">
        <v>1291.5926829320192</v>
      </c>
      <c r="M45" s="49"/>
      <c r="N45" s="47">
        <v>2392.7270813351129</v>
      </c>
      <c r="O45" s="47">
        <v>65.387072304619579</v>
      </c>
      <c r="P45" s="47">
        <v>70.272091618399585</v>
      </c>
      <c r="Q45" s="47">
        <v>289.00973311893392</v>
      </c>
      <c r="R45" s="47">
        <v>9.1099051019012975</v>
      </c>
      <c r="S45" s="47">
        <v>293.10566933745702</v>
      </c>
      <c r="T45" s="47">
        <v>9.1366020623311872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7" priority="8" operator="lessThan">
      <formula>0</formula>
    </cfRule>
  </conditionalFormatting>
  <conditionalFormatting sqref="N10:N33">
    <cfRule type="dataBar" priority="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{02CB1444-EF35-4B0B-A94D-1243A5600FD4}</x14:id>
        </ext>
      </extLst>
    </cfRule>
  </conditionalFormatting>
  <conditionalFormatting sqref="O10:O33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{A5AAE7E7-55E9-4595-B20A-48A203E3F35A}</x14:id>
        </ext>
      </extLst>
    </cfRule>
  </conditionalFormatting>
  <conditionalFormatting sqref="P10:P33">
    <cfRule type="dataBar" priority="5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{90FD683D-31B0-4ED9-8567-55866BB78D25}</x14:id>
        </ext>
      </extLst>
    </cfRule>
  </conditionalFormatting>
  <conditionalFormatting sqref="Q10:Q33">
    <cfRule type="dataBar" priority="4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{631DAF2F-21AE-4621-B5E1-7DA172BE0E35}</x14:id>
        </ext>
      </extLst>
    </cfRule>
  </conditionalFormatting>
  <conditionalFormatting sqref="R10:R33">
    <cfRule type="dataBar" priority="3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{A6E5FEB8-8510-4C62-B9F7-F476CE899A8D}</x14:id>
        </ext>
      </extLst>
    </cfRule>
  </conditionalFormatting>
  <conditionalFormatting sqref="S10:S33">
    <cfRule type="dataBar" priority="2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{CC5829C8-29CD-4EEB-B99E-38B217453BB5}</x14:id>
        </ext>
      </extLst>
    </cfRule>
  </conditionalFormatting>
  <conditionalFormatting sqref="T10:T33">
    <cfRule type="dataBar" priority="1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{6FE1B38B-AEF3-4860-89C7-FB4112B55977}</x14:id>
        </ext>
      </extLst>
    </cfRule>
  </conditionalFormatting>
  <hyperlinks>
    <hyperlink ref="L1" location="ÍNDICE!A1" display="ÍNDICE" xr:uid="{00000000-0004-0000-0F00-000000000000}"/>
  </hyperlinks>
  <pageMargins left="0.25" right="0.25" top="0.75" bottom="0.75" header="0.3" footer="0.3"/>
  <pageSetup paperSize="9" scale="6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CB1444-EF35-4B0B-A94D-1243A5600FD4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A5AAE7E7-55E9-4595-B20A-48A203E3F35A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90FD683D-31B0-4ED9-8567-55866BB78D25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631DAF2F-21AE-4621-B5E1-7DA172BE0E35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A6E5FEB8-8510-4C62-B9F7-F476CE899A8D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CC5829C8-29CD-4EEB-B99E-38B217453BB5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6FE1B38B-AEF3-4860-89C7-FB4112B55977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35">
    <pageSetUpPr fitToPage="1"/>
  </sheetPr>
  <dimension ref="A1:V58"/>
  <sheetViews>
    <sheetView showGridLines="0" zoomScaleNormal="100" workbookViewId="0">
      <selection activeCell="L1" sqref="L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5.44140625" style="4" customWidth="1"/>
    <col min="12" max="12" width="14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22" ht="33.75" customHeight="1" x14ac:dyDescent="0.25">
      <c r="A4" s="90" t="s">
        <v>140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22" ht="14.4" x14ac:dyDescent="0.25">
      <c r="A5" s="89" t="s">
        <v>103</v>
      </c>
      <c r="B5" s="89"/>
      <c r="C5" s="89"/>
      <c r="D5" s="89"/>
      <c r="E5" s="89"/>
      <c r="F5" s="89"/>
      <c r="G5" s="89" t="s">
        <v>79</v>
      </c>
      <c r="H5" s="89"/>
      <c r="I5" s="89"/>
      <c r="J5" s="89"/>
      <c r="K5" s="89"/>
      <c r="N5" s="3"/>
      <c r="O5" s="3"/>
    </row>
    <row r="6" spans="1:22" ht="39" customHeight="1" x14ac:dyDescent="0.35">
      <c r="A6" s="91" t="s">
        <v>132</v>
      </c>
      <c r="B6" s="92"/>
      <c r="C6" s="92"/>
      <c r="D6" s="92"/>
      <c r="E6" s="92"/>
      <c r="F6" s="92"/>
      <c r="G6" s="92"/>
      <c r="H6" s="92"/>
      <c r="I6" s="92"/>
      <c r="J6" s="92"/>
      <c r="K6" s="92"/>
      <c r="O6" s="6"/>
      <c r="P6" s="7"/>
      <c r="Q6" s="6"/>
      <c r="T6" s="8"/>
    </row>
    <row r="7" spans="1:22" ht="12.6" thickBot="1" x14ac:dyDescent="0.3">
      <c r="F7" s="11"/>
      <c r="G7" s="11"/>
      <c r="H7" s="11"/>
      <c r="I7" s="11"/>
      <c r="K7" s="11"/>
      <c r="L7" s="11"/>
      <c r="N7" s="11"/>
      <c r="O7" s="11"/>
      <c r="P7" s="11"/>
      <c r="Q7" s="11"/>
      <c r="R7" s="11"/>
      <c r="S7" s="70" t="s">
        <v>0</v>
      </c>
      <c r="T7" s="71">
        <v>16528730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1914407.4897114313</v>
      </c>
      <c r="G10" s="31">
        <v>4156.0612750000009</v>
      </c>
      <c r="H10" s="31">
        <v>31075.145636900001</v>
      </c>
      <c r="I10" s="32">
        <v>1941326.5740733314</v>
      </c>
      <c r="J10" s="32"/>
      <c r="K10" s="32">
        <v>117.45164777168793</v>
      </c>
      <c r="L10" s="32">
        <v>321.78533636078885</v>
      </c>
      <c r="M10" s="34"/>
      <c r="N10" s="35">
        <v>199.50690854368909</v>
      </c>
      <c r="O10" s="35">
        <v>10.329309297181322</v>
      </c>
      <c r="P10" s="35">
        <v>10.651094633542112</v>
      </c>
      <c r="Q10" s="35">
        <v>15.703124414406496</v>
      </c>
      <c r="R10" s="35">
        <v>9.6535600908236652E-2</v>
      </c>
      <c r="S10" s="35">
        <v>151.23910808957078</v>
      </c>
      <c r="T10" s="35">
        <v>1.2227842781709977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3860.6540908963393</v>
      </c>
      <c r="G11" s="31">
        <v>210.61016449999997</v>
      </c>
      <c r="H11" s="31">
        <v>545297.70437057142</v>
      </c>
      <c r="I11" s="32">
        <v>548947.74829696782</v>
      </c>
      <c r="J11" s="32"/>
      <c r="K11" s="32">
        <v>33.211731832812795</v>
      </c>
      <c r="L11" s="32">
        <v>90.991046117295326</v>
      </c>
      <c r="M11" s="34"/>
      <c r="N11" s="35">
        <v>297.5407208035557</v>
      </c>
      <c r="O11" s="35">
        <v>11.473970915390939</v>
      </c>
      <c r="P11" s="35">
        <v>1.4012621102063481</v>
      </c>
      <c r="Q11" s="35">
        <v>64.767426626290813</v>
      </c>
      <c r="R11" s="35">
        <v>2.9026143711417212</v>
      </c>
      <c r="S11" s="35">
        <v>0</v>
      </c>
      <c r="T11" s="35">
        <v>2.4112627221083263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548073.47424589749</v>
      </c>
      <c r="G12" s="31">
        <v>0</v>
      </c>
      <c r="H12" s="31">
        <v>0</v>
      </c>
      <c r="I12" s="32">
        <v>548073.47424589749</v>
      </c>
      <c r="J12" s="32"/>
      <c r="K12" s="32">
        <v>33.158837626720114</v>
      </c>
      <c r="L12" s="32">
        <v>90.846130484164703</v>
      </c>
      <c r="M12" s="34"/>
      <c r="N12" s="35">
        <v>121.09789193539156</v>
      </c>
      <c r="O12" s="35">
        <v>10.476375767433874</v>
      </c>
      <c r="P12" s="35">
        <v>8.4824848955674277</v>
      </c>
      <c r="Q12" s="35">
        <v>0</v>
      </c>
      <c r="R12" s="35">
        <v>0.5069214081016391</v>
      </c>
      <c r="S12" s="35">
        <v>23.093086369074669</v>
      </c>
      <c r="T12" s="35">
        <v>0.73785227179238577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152144.87047971896</v>
      </c>
      <c r="G13" s="31">
        <v>0</v>
      </c>
      <c r="H13" s="31">
        <v>427.82229419200002</v>
      </c>
      <c r="I13" s="32">
        <v>152572.69277391097</v>
      </c>
      <c r="J13" s="32"/>
      <c r="K13" s="32">
        <v>9.2307571588325885</v>
      </c>
      <c r="L13" s="32">
        <v>25.289745640637229</v>
      </c>
      <c r="M13" s="34"/>
      <c r="N13" s="35">
        <v>42.297099583965768</v>
      </c>
      <c r="O13" s="35">
        <v>3.5791312517911842</v>
      </c>
      <c r="P13" s="35">
        <v>2.987351203800273</v>
      </c>
      <c r="Q13" s="35">
        <v>0</v>
      </c>
      <c r="R13" s="35">
        <v>0.36417233722517606</v>
      </c>
      <c r="S13" s="35">
        <v>0</v>
      </c>
      <c r="T13" s="35">
        <v>0.71886101983511319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637534.90282516484</v>
      </c>
      <c r="G14" s="31">
        <v>117605.5681683</v>
      </c>
      <c r="H14" s="31">
        <v>58373.576376357007</v>
      </c>
      <c r="I14" s="32">
        <v>578302.91103322187</v>
      </c>
      <c r="J14" s="32"/>
      <c r="K14" s="32">
        <v>34.987740197415157</v>
      </c>
      <c r="L14" s="32">
        <v>95.856822458671672</v>
      </c>
      <c r="M14" s="34"/>
      <c r="N14" s="35">
        <v>370.96590291505936</v>
      </c>
      <c r="O14" s="35">
        <v>0</v>
      </c>
      <c r="P14" s="35">
        <v>0</v>
      </c>
      <c r="Q14" s="35">
        <v>6.5182639271896736</v>
      </c>
      <c r="R14" s="35">
        <v>7.6685457966937334E-2</v>
      </c>
      <c r="S14" s="35">
        <v>2.8757046737601502</v>
      </c>
      <c r="T14" s="35">
        <v>0.11502818695040601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884184.5414926107</v>
      </c>
      <c r="G15" s="31">
        <v>207.56700000000001</v>
      </c>
      <c r="H15" s="31">
        <v>94.973939999999999</v>
      </c>
      <c r="I15" s="32">
        <v>884071.94843261072</v>
      </c>
      <c r="J15" s="32"/>
      <c r="K15" s="32">
        <v>53.486985898651064</v>
      </c>
      <c r="L15" s="32">
        <v>146.53968739356458</v>
      </c>
      <c r="M15" s="34"/>
      <c r="N15" s="35">
        <v>527.54287461683248</v>
      </c>
      <c r="O15" s="35">
        <v>9.6862733367146188</v>
      </c>
      <c r="P15" s="35">
        <v>0.84993018688267452</v>
      </c>
      <c r="Q15" s="35">
        <v>116.26458797805414</v>
      </c>
      <c r="R15" s="35">
        <v>1.1723174991485166</v>
      </c>
      <c r="S15" s="35">
        <v>0</v>
      </c>
      <c r="T15" s="35">
        <v>1.699860373765349</v>
      </c>
      <c r="V15" s="30"/>
    </row>
    <row r="16" spans="1:22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327466.19069999998</v>
      </c>
      <c r="G16" s="31">
        <v>90332.208555499994</v>
      </c>
      <c r="H16" s="31">
        <v>14391.129209000001</v>
      </c>
      <c r="I16" s="32">
        <v>251525.11135349996</v>
      </c>
      <c r="J16" s="32"/>
      <c r="K16" s="32">
        <v>15.217449335399632</v>
      </c>
      <c r="L16" s="32">
        <v>41.691642014793509</v>
      </c>
      <c r="M16" s="34"/>
      <c r="N16" s="35">
        <v>18.010789350390795</v>
      </c>
      <c r="O16" s="35">
        <v>3.7672567724567414</v>
      </c>
      <c r="P16" s="35">
        <v>0.31894106141317036</v>
      </c>
      <c r="Q16" s="35">
        <v>0</v>
      </c>
      <c r="R16" s="35">
        <v>0.10506293787727966</v>
      </c>
      <c r="S16" s="35">
        <v>0</v>
      </c>
      <c r="T16" s="35">
        <v>6.1912088391968371E-2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175695.08232308979</v>
      </c>
      <c r="G17" s="31">
        <v>0</v>
      </c>
      <c r="H17" s="31">
        <v>0</v>
      </c>
      <c r="I17" s="32">
        <v>175695.08232308979</v>
      </c>
      <c r="J17" s="32"/>
      <c r="K17" s="32">
        <v>10.62967828278941</v>
      </c>
      <c r="L17" s="32">
        <v>29.122406254217559</v>
      </c>
      <c r="M17" s="34"/>
      <c r="N17" s="35">
        <v>37.480536849177994</v>
      </c>
      <c r="O17" s="35">
        <v>3.2919968029767528</v>
      </c>
      <c r="P17" s="35">
        <v>2.492586751298481</v>
      </c>
      <c r="Q17" s="35">
        <v>0.18871319252732977</v>
      </c>
      <c r="R17" s="35">
        <v>0.45867789850392654</v>
      </c>
      <c r="S17" s="35">
        <v>41.936265006073285</v>
      </c>
      <c r="T17" s="35">
        <v>0.33811113661146586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556476.32707812462</v>
      </c>
      <c r="G18" s="31">
        <v>340914.73473999993</v>
      </c>
      <c r="H18" s="31">
        <v>1195.0923620000001</v>
      </c>
      <c r="I18" s="32">
        <v>216756.68470012472</v>
      </c>
      <c r="J18" s="32"/>
      <c r="K18" s="32">
        <v>13.113934627773865</v>
      </c>
      <c r="L18" s="32">
        <v>35.92858802129826</v>
      </c>
      <c r="M18" s="34"/>
      <c r="N18" s="35">
        <v>317.60871810827661</v>
      </c>
      <c r="O18" s="35">
        <v>0</v>
      </c>
      <c r="P18" s="35">
        <v>35.92858802129826</v>
      </c>
      <c r="Q18" s="35">
        <v>0</v>
      </c>
      <c r="R18" s="35">
        <v>3.5928588021298265E-3</v>
      </c>
      <c r="S18" s="35">
        <v>0</v>
      </c>
      <c r="T18" s="35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347241.73706397333</v>
      </c>
      <c r="G19" s="31">
        <v>487.21500000000003</v>
      </c>
      <c r="H19" s="31">
        <v>16848.858339999999</v>
      </c>
      <c r="I19" s="32">
        <v>363603.38040397328</v>
      </c>
      <c r="J19" s="32"/>
      <c r="K19" s="32">
        <v>21.99826486390505</v>
      </c>
      <c r="L19" s="32">
        <v>60.26921880521931</v>
      </c>
      <c r="M19" s="34"/>
      <c r="N19" s="35">
        <v>46.407298480018873</v>
      </c>
      <c r="O19" s="35">
        <v>1.2174382198654301</v>
      </c>
      <c r="P19" s="35">
        <v>5.4242296924697377E-2</v>
      </c>
      <c r="Q19" s="35">
        <v>10.529032525271814</v>
      </c>
      <c r="R19" s="35">
        <v>0.47009990668071061</v>
      </c>
      <c r="S19" s="35">
        <v>0</v>
      </c>
      <c r="T19" s="35">
        <v>0.17478073453513598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587583.46180947381</v>
      </c>
      <c r="G20" s="31">
        <v>196845.22399999999</v>
      </c>
      <c r="H20" s="31">
        <v>0</v>
      </c>
      <c r="I20" s="32">
        <v>390738.23780947382</v>
      </c>
      <c r="J20" s="32"/>
      <c r="K20" s="32">
        <v>23.639943166200538</v>
      </c>
      <c r="L20" s="32">
        <v>64.766967578631608</v>
      </c>
      <c r="M20" s="34"/>
      <c r="N20" s="35">
        <v>57.64260114498213</v>
      </c>
      <c r="O20" s="35">
        <v>0.70595994660708461</v>
      </c>
      <c r="P20" s="35">
        <v>0.21373099300948431</v>
      </c>
      <c r="Q20" s="35">
        <v>14.792775394959458</v>
      </c>
      <c r="R20" s="35">
        <v>0.16839411570444221</v>
      </c>
      <c r="S20" s="35">
        <v>1.9430090273589482</v>
      </c>
      <c r="T20" s="35">
        <v>9.7150451367947407E-2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141183.72880879225</v>
      </c>
      <c r="G21" s="31">
        <v>0</v>
      </c>
      <c r="H21" s="31">
        <v>621.81397858499997</v>
      </c>
      <c r="I21" s="32">
        <v>141805.54278737726</v>
      </c>
      <c r="J21" s="32"/>
      <c r="K21" s="32">
        <v>8.5793368750882415</v>
      </c>
      <c r="L21" s="32">
        <v>23.505032534488333</v>
      </c>
      <c r="M21" s="34"/>
      <c r="N21" s="35">
        <v>46.363676674278231</v>
      </c>
      <c r="O21" s="35">
        <v>2.9757371188662227</v>
      </c>
      <c r="P21" s="35">
        <v>3.735537295543558</v>
      </c>
      <c r="Q21" s="35">
        <v>0</v>
      </c>
      <c r="R21" s="35">
        <v>0.15513321472762298</v>
      </c>
      <c r="S21" s="35">
        <v>0.35257548801732497</v>
      </c>
      <c r="T21" s="35">
        <v>0.38783303681905751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51189.703691956427</v>
      </c>
      <c r="G22" s="31">
        <v>2.3173919999999999</v>
      </c>
      <c r="H22" s="31">
        <v>48.064171680000001</v>
      </c>
      <c r="I22" s="32">
        <v>51235.450471636432</v>
      </c>
      <c r="J22" s="32"/>
      <c r="K22" s="32">
        <v>3.09978143944734</v>
      </c>
      <c r="L22" s="32">
        <v>8.4925518888968217</v>
      </c>
      <c r="M22" s="34"/>
      <c r="N22" s="35">
        <v>2.2929890100021417</v>
      </c>
      <c r="O22" s="35">
        <v>7.4734456622292028E-2</v>
      </c>
      <c r="P22" s="35">
        <v>1.6985103777793643E-2</v>
      </c>
      <c r="Q22" s="35">
        <v>0.33036026847808636</v>
      </c>
      <c r="R22" s="35">
        <v>2.2929890100021423E-2</v>
      </c>
      <c r="S22" s="35">
        <v>3.5668717933366652</v>
      </c>
      <c r="T22" s="35">
        <v>1.4437338211124598E-2</v>
      </c>
      <c r="V22" s="30"/>
    </row>
    <row r="23" spans="1:22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213056.66249999998</v>
      </c>
      <c r="G23" s="31">
        <v>254486.94307410918</v>
      </c>
      <c r="H23" s="31">
        <v>155715.70951864991</v>
      </c>
      <c r="I23" s="32">
        <v>114285.4289445407</v>
      </c>
      <c r="J23" s="32"/>
      <c r="K23" s="32">
        <v>6.9143502824803065</v>
      </c>
      <c r="L23" s="32">
        <v>18.943425431452894</v>
      </c>
      <c r="M23" s="34"/>
      <c r="N23" s="35">
        <v>12.275339679581474</v>
      </c>
      <c r="O23" s="35">
        <v>1.9887755189210821</v>
      </c>
      <c r="P23" s="35">
        <v>0.41770253076353642</v>
      </c>
      <c r="Q23" s="35">
        <v>0</v>
      </c>
      <c r="R23" s="35">
        <v>8.695032273036879E-2</v>
      </c>
      <c r="S23" s="35">
        <v>55.835746459207414</v>
      </c>
      <c r="T23" s="35">
        <v>5.1147248664922811E-2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82882.42108</v>
      </c>
      <c r="G24" s="31">
        <v>477.36300000000006</v>
      </c>
      <c r="H24" s="31">
        <v>0</v>
      </c>
      <c r="I24" s="32">
        <v>82405.058080000003</v>
      </c>
      <c r="J24" s="32"/>
      <c r="K24" s="32">
        <v>4.9855650180019877</v>
      </c>
      <c r="L24" s="32">
        <v>13.659082241101336</v>
      </c>
      <c r="M24" s="34"/>
      <c r="N24" s="35">
        <v>5.4636328964405347</v>
      </c>
      <c r="O24" s="35">
        <v>0.15024990465211471</v>
      </c>
      <c r="P24" s="35">
        <v>1.3659082241101336E-2</v>
      </c>
      <c r="Q24" s="35">
        <v>1.2757582813188648</v>
      </c>
      <c r="R24" s="35">
        <v>2.8684072706312805E-2</v>
      </c>
      <c r="S24" s="35">
        <v>0</v>
      </c>
      <c r="T24" s="35">
        <v>2.3220439809872272E-2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73826.501060246053</v>
      </c>
      <c r="G25" s="31">
        <v>5.0000000000000001E-3</v>
      </c>
      <c r="H25" s="31">
        <v>11727.54369</v>
      </c>
      <c r="I25" s="32">
        <v>85554.039750246055</v>
      </c>
      <c r="J25" s="32"/>
      <c r="K25" s="32">
        <v>5.1760806638045418</v>
      </c>
      <c r="L25" s="32">
        <v>14.181042914532989</v>
      </c>
      <c r="M25" s="34"/>
      <c r="N25" s="35">
        <v>6.6650901698305054</v>
      </c>
      <c r="O25" s="35">
        <v>0.1333018033966101</v>
      </c>
      <c r="P25" s="35">
        <v>1.7017251497439587E-2</v>
      </c>
      <c r="Q25" s="35">
        <v>1.6662725424576263</v>
      </c>
      <c r="R25" s="35">
        <v>1.4181042914532991E-2</v>
      </c>
      <c r="S25" s="35">
        <v>1.5599147205986288</v>
      </c>
      <c r="T25" s="35">
        <v>9.9267300401730939E-3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320.99003248167116</v>
      </c>
      <c r="G26" s="31">
        <v>0</v>
      </c>
      <c r="H26" s="31">
        <v>39908.63607</v>
      </c>
      <c r="I26" s="32">
        <v>40229.62610248167</v>
      </c>
      <c r="J26" s="32"/>
      <c r="K26" s="32">
        <v>2.4339211846573616</v>
      </c>
      <c r="L26" s="32">
        <v>6.6682772182393473</v>
      </c>
      <c r="M26" s="34"/>
      <c r="N26" s="35">
        <v>18.737858983252565</v>
      </c>
      <c r="O26" s="35">
        <v>0.20004831654718042</v>
      </c>
      <c r="P26" s="35">
        <v>4.6677940527675432E-2</v>
      </c>
      <c r="Q26" s="35">
        <v>0.26673108872957391</v>
      </c>
      <c r="R26" s="35">
        <v>0.10669243549182957</v>
      </c>
      <c r="S26" s="35">
        <v>0</v>
      </c>
      <c r="T26" s="35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27103.615973745254</v>
      </c>
      <c r="G27" s="31">
        <v>255.98</v>
      </c>
      <c r="H27" s="31">
        <v>212.57</v>
      </c>
      <c r="I27" s="32">
        <v>27060.205973745255</v>
      </c>
      <c r="J27" s="32"/>
      <c r="K27" s="32">
        <v>1.6371618372219314</v>
      </c>
      <c r="L27" s="32">
        <v>4.4853748964984419</v>
      </c>
      <c r="M27" s="34"/>
      <c r="N27" s="35">
        <v>1.8390037075643613</v>
      </c>
      <c r="O27" s="35">
        <v>5.8309873654479746E-2</v>
      </c>
      <c r="P27" s="35">
        <v>1.3456124689495325E-2</v>
      </c>
      <c r="Q27" s="35">
        <v>0.4395667398568473</v>
      </c>
      <c r="R27" s="35">
        <v>8.9707497929968835E-3</v>
      </c>
      <c r="S27" s="35">
        <v>3.3640311723738314</v>
      </c>
      <c r="T27" s="35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50345.650051775097</v>
      </c>
      <c r="G28" s="31">
        <v>0</v>
      </c>
      <c r="H28" s="31">
        <v>0</v>
      </c>
      <c r="I28" s="32">
        <v>50345.650051775097</v>
      </c>
      <c r="J28" s="32"/>
      <c r="K28" s="32">
        <v>3.0459478769255171</v>
      </c>
      <c r="L28" s="32">
        <v>8.3450626765082649</v>
      </c>
      <c r="M28" s="34"/>
      <c r="N28" s="35">
        <v>7.1767539017971078</v>
      </c>
      <c r="O28" s="35">
        <v>0.26871101818356613</v>
      </c>
      <c r="P28" s="35">
        <v>9.8471739582797521E-2</v>
      </c>
      <c r="Q28" s="35">
        <v>1.587230921071872</v>
      </c>
      <c r="R28" s="35">
        <v>4.3394325917842973E-2</v>
      </c>
      <c r="S28" s="35">
        <v>0</v>
      </c>
      <c r="T28" s="35">
        <v>3.7552782044287192E-2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17282.504071125382</v>
      </c>
      <c r="G29" s="31">
        <v>2937.432278152</v>
      </c>
      <c r="H29" s="31">
        <v>369.73259999999999</v>
      </c>
      <c r="I29" s="32">
        <v>14714.804392973381</v>
      </c>
      <c r="J29" s="32"/>
      <c r="K29" s="32">
        <v>0.89025620195703981</v>
      </c>
      <c r="L29" s="32">
        <v>2.4390580875535339</v>
      </c>
      <c r="M29" s="34"/>
      <c r="N29" s="35">
        <v>8.4635315638107631</v>
      </c>
      <c r="O29" s="35">
        <v>8.0488916889266612E-2</v>
      </c>
      <c r="P29" s="35">
        <v>3.1707755138195945E-2</v>
      </c>
      <c r="Q29" s="35">
        <v>0.71464401965318547</v>
      </c>
      <c r="R29" s="35">
        <v>0.15366065951587263</v>
      </c>
      <c r="S29" s="35">
        <v>0</v>
      </c>
      <c r="T29" s="35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17306.843758359049</v>
      </c>
      <c r="G30" s="31">
        <v>53838.938099999985</v>
      </c>
      <c r="H30" s="31">
        <v>46049.581488000003</v>
      </c>
      <c r="I30" s="32">
        <v>9517.487146359068</v>
      </c>
      <c r="J30" s="32"/>
      <c r="K30" s="32">
        <v>0.57581478712272915</v>
      </c>
      <c r="L30" s="32">
        <v>1.577574759240354</v>
      </c>
      <c r="M30" s="34"/>
      <c r="N30" s="35">
        <v>6.8940016978803467</v>
      </c>
      <c r="O30" s="35">
        <v>0.23032591484909168</v>
      </c>
      <c r="P30" s="35">
        <v>0.24294651292301453</v>
      </c>
      <c r="Q30" s="35">
        <v>0.94654485554421242</v>
      </c>
      <c r="R30" s="35">
        <v>6.4680565128854506E-2</v>
      </c>
      <c r="S30" s="35">
        <v>0</v>
      </c>
      <c r="T30" s="35">
        <v>1.2462840597998797E-2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433965.05863104697</v>
      </c>
      <c r="G31" s="31">
        <v>372616.00435499998</v>
      </c>
      <c r="H31" s="31">
        <v>19.339000000000002</v>
      </c>
      <c r="I31" s="32">
        <v>61368.393276046962</v>
      </c>
      <c r="J31" s="32"/>
      <c r="K31" s="32">
        <v>3.7128317345644199</v>
      </c>
      <c r="L31" s="32">
        <v>10.172141738532657</v>
      </c>
      <c r="M31" s="34"/>
      <c r="N31" s="35">
        <v>7.4256634691288399</v>
      </c>
      <c r="O31" s="35">
        <v>1.6682312451193555</v>
      </c>
      <c r="P31" s="35">
        <v>3.051642521559797E-2</v>
      </c>
      <c r="Q31" s="35">
        <v>0</v>
      </c>
      <c r="R31" s="35">
        <v>0.27464782694038176</v>
      </c>
      <c r="S31" s="35">
        <v>0</v>
      </c>
      <c r="T31" s="35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293487.49693648494</v>
      </c>
      <c r="G32" s="31">
        <v>283845.24153539998</v>
      </c>
      <c r="H32" s="31">
        <v>20445.962786718999</v>
      </c>
      <c r="I32" s="32">
        <v>30088.218187803926</v>
      </c>
      <c r="J32" s="32"/>
      <c r="K32" s="32">
        <v>1.8203587443078766</v>
      </c>
      <c r="L32" s="32">
        <v>4.9872842309804835</v>
      </c>
      <c r="M32" s="34"/>
      <c r="N32" s="35">
        <v>12.717574789000231</v>
      </c>
      <c r="O32" s="35">
        <v>1.1470753731255112</v>
      </c>
      <c r="P32" s="35">
        <v>0.54860126540785314</v>
      </c>
      <c r="Q32" s="35">
        <v>0.79796547695687736</v>
      </c>
      <c r="R32" s="35">
        <v>0.99745684619609676</v>
      </c>
      <c r="S32" s="35">
        <v>0</v>
      </c>
      <c r="T32" s="35">
        <v>0.4488555807882435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6285466.0557263568</v>
      </c>
      <c r="G33" s="44">
        <v>5931393.3680000007</v>
      </c>
      <c r="H33" s="44">
        <v>0</v>
      </c>
      <c r="I33" s="45">
        <v>354072.68772635609</v>
      </c>
      <c r="J33" s="32"/>
      <c r="K33" s="45">
        <v>21.4216511326857</v>
      </c>
      <c r="L33" s="45">
        <v>58.68945515804301</v>
      </c>
      <c r="M33" s="34"/>
      <c r="N33" s="46">
        <v>34.996522110741054</v>
      </c>
      <c r="O33" s="46">
        <v>0.4286090910191882</v>
      </c>
      <c r="P33" s="46">
        <v>0.1297623853544331</v>
      </c>
      <c r="Q33" s="46">
        <v>10.616922438089983</v>
      </c>
      <c r="R33" s="46">
        <v>0.15728773982355529</v>
      </c>
      <c r="S33" s="46">
        <v>1.1796580486766646</v>
      </c>
      <c r="T33" s="46">
        <v>5.8982902433833223E-2</v>
      </c>
      <c r="V33" s="30"/>
    </row>
    <row r="34" spans="1:22" x14ac:dyDescent="0.25">
      <c r="C34" s="5" t="s">
        <v>59</v>
      </c>
      <c r="F34" s="47">
        <v>13822085.964142751</v>
      </c>
      <c r="G34" s="47">
        <v>7650612.781637961</v>
      </c>
      <c r="H34" s="47">
        <v>942823.25583265442</v>
      </c>
      <c r="I34" s="47">
        <v>7114296.4383374453</v>
      </c>
      <c r="J34" s="47"/>
      <c r="K34" s="47">
        <v>430.42002854045325</v>
      </c>
      <c r="L34" s="47">
        <v>1179.2329549053511</v>
      </c>
      <c r="M34" s="49"/>
      <c r="N34" s="47">
        <v>2207.4129809846477</v>
      </c>
      <c r="O34" s="47">
        <v>63.932310862263911</v>
      </c>
      <c r="P34" s="47">
        <v>68.723253566605422</v>
      </c>
      <c r="Q34" s="47">
        <v>247.40592069085679</v>
      </c>
      <c r="R34" s="47">
        <v>8.4397440840470068</v>
      </c>
      <c r="S34" s="47">
        <v>286.94597084804838</v>
      </c>
      <c r="T34" s="47">
        <v>8.6220221629386096</v>
      </c>
    </row>
    <row r="35" spans="1:22" ht="14.4" thickBot="1" x14ac:dyDescent="0.3">
      <c r="C35" s="19"/>
      <c r="D35" s="50"/>
      <c r="E35" s="21"/>
      <c r="F35" s="51"/>
      <c r="G35" s="51"/>
      <c r="H35" s="51"/>
      <c r="I35" s="51"/>
      <c r="J35" s="64"/>
      <c r="K35" s="51"/>
      <c r="L35" s="51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938390.84563528211</v>
      </c>
      <c r="G36" s="31">
        <v>418.1771645</v>
      </c>
      <c r="H36" s="31">
        <v>545392.67831057147</v>
      </c>
      <c r="I36" s="31">
        <v>1483365.3467813537</v>
      </c>
      <c r="J36" s="31">
        <v>0</v>
      </c>
      <c r="K36" s="31">
        <v>89.744665608389369</v>
      </c>
      <c r="L36" s="31">
        <v>245.87579618736817</v>
      </c>
      <c r="M36" s="54">
        <v>0</v>
      </c>
      <c r="N36" s="31">
        <v>832.26034932218533</v>
      </c>
      <c r="O36" s="55">
        <v>21.428955270289123</v>
      </c>
      <c r="P36" s="55">
        <v>2.34966403667182</v>
      </c>
      <c r="Q36" s="55">
        <v>182.61924552541683</v>
      </c>
      <c r="R36" s="55">
        <v>4.1183261962080806</v>
      </c>
      <c r="S36" s="55">
        <v>0</v>
      </c>
      <c r="T36" s="55">
        <v>4.1486758779179622</v>
      </c>
    </row>
    <row r="37" spans="1:22" ht="13.8" x14ac:dyDescent="0.25">
      <c r="C37" s="53" t="s">
        <v>92</v>
      </c>
      <c r="D37" s="2" t="s">
        <v>35</v>
      </c>
      <c r="E37" s="30"/>
      <c r="F37" s="31">
        <v>347241.73706397333</v>
      </c>
      <c r="G37" s="31">
        <v>487.21500000000003</v>
      </c>
      <c r="H37" s="31">
        <v>16848.858339999999</v>
      </c>
      <c r="I37" s="31">
        <v>363603.38040397328</v>
      </c>
      <c r="J37" s="31">
        <v>0</v>
      </c>
      <c r="K37" s="31">
        <v>21.99826486390505</v>
      </c>
      <c r="L37" s="31">
        <v>60.26921880521931</v>
      </c>
      <c r="M37" s="54"/>
      <c r="N37" s="31">
        <v>46.407298480018873</v>
      </c>
      <c r="O37" s="55">
        <v>1.2174382198654301</v>
      </c>
      <c r="P37" s="55">
        <v>5.4242296924697377E-2</v>
      </c>
      <c r="Q37" s="55">
        <v>10.529032525271814</v>
      </c>
      <c r="R37" s="55">
        <v>0.47009990668071061</v>
      </c>
      <c r="S37" s="55">
        <v>0</v>
      </c>
      <c r="T37" s="55">
        <v>0.17478073453513598</v>
      </c>
    </row>
    <row r="38" spans="1:22" ht="13.8" x14ac:dyDescent="0.25">
      <c r="C38" s="53" t="s">
        <v>61</v>
      </c>
      <c r="D38" s="2" t="s">
        <v>26</v>
      </c>
      <c r="E38" s="30"/>
      <c r="F38" s="31">
        <v>637534.90282516484</v>
      </c>
      <c r="G38" s="31">
        <v>117605.5681683</v>
      </c>
      <c r="H38" s="31">
        <v>58373.576376357007</v>
      </c>
      <c r="I38" s="31">
        <v>578302.91103322187</v>
      </c>
      <c r="J38" s="31">
        <v>0</v>
      </c>
      <c r="K38" s="31">
        <v>34.987740197415157</v>
      </c>
      <c r="L38" s="31">
        <v>95.856822458671672</v>
      </c>
      <c r="M38" s="54"/>
      <c r="N38" s="31">
        <v>370.96590291505936</v>
      </c>
      <c r="O38" s="55">
        <v>0</v>
      </c>
      <c r="P38" s="55">
        <v>0</v>
      </c>
      <c r="Q38" s="55">
        <v>6.5182639271896736</v>
      </c>
      <c r="R38" s="55">
        <v>7.6685457966937334E-2</v>
      </c>
      <c r="S38" s="55">
        <v>2.8757046737601502</v>
      </c>
      <c r="T38" s="55">
        <v>0.11502818695040601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17282.504071125382</v>
      </c>
      <c r="G39" s="31">
        <v>2937.432278152</v>
      </c>
      <c r="H39" s="31">
        <v>369.73259999999999</v>
      </c>
      <c r="I39" s="31">
        <v>14714.804392973381</v>
      </c>
      <c r="J39" s="31">
        <v>0</v>
      </c>
      <c r="K39" s="31">
        <v>0.89025620195703981</v>
      </c>
      <c r="L39" s="31">
        <v>2.4390580875535339</v>
      </c>
      <c r="M39" s="54"/>
      <c r="N39" s="31">
        <v>8.4635315638107631</v>
      </c>
      <c r="O39" s="55">
        <v>8.0488916889266612E-2</v>
      </c>
      <c r="P39" s="55">
        <v>3.1707755138195945E-2</v>
      </c>
      <c r="Q39" s="55">
        <v>0.71464401965318547</v>
      </c>
      <c r="R39" s="55">
        <v>0.15366065951587263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556476.32707812462</v>
      </c>
      <c r="G40" s="31">
        <v>340914.73473999993</v>
      </c>
      <c r="H40" s="31">
        <v>1195.0923620000001</v>
      </c>
      <c r="I40" s="31">
        <v>216756.68470012472</v>
      </c>
      <c r="J40" s="31">
        <v>0</v>
      </c>
      <c r="K40" s="31">
        <v>13.113934627773865</v>
      </c>
      <c r="L40" s="31">
        <v>35.92858802129826</v>
      </c>
      <c r="M40" s="54"/>
      <c r="N40" s="31">
        <v>317.60871810827661</v>
      </c>
      <c r="O40" s="55">
        <v>0</v>
      </c>
      <c r="P40" s="55">
        <v>35.92858802129826</v>
      </c>
      <c r="Q40" s="55">
        <v>0</v>
      </c>
      <c r="R40" s="55">
        <v>3.5928588021298265E-3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134072.12477195641</v>
      </c>
      <c r="G41" s="31">
        <v>479.68039200000004</v>
      </c>
      <c r="H41" s="31">
        <v>48.064171680000001</v>
      </c>
      <c r="I41" s="31">
        <v>133640.50855163642</v>
      </c>
      <c r="J41" s="31">
        <v>0</v>
      </c>
      <c r="K41" s="31">
        <v>8.0853464574493277</v>
      </c>
      <c r="L41" s="31">
        <v>22.151634129998158</v>
      </c>
      <c r="M41" s="54"/>
      <c r="N41" s="31">
        <v>7.7566219064426765</v>
      </c>
      <c r="O41" s="55">
        <v>0.22498436127440674</v>
      </c>
      <c r="P41" s="55">
        <v>3.064418601889498E-2</v>
      </c>
      <c r="Q41" s="55">
        <v>1.6061185497969512</v>
      </c>
      <c r="R41" s="55">
        <v>5.1613962806334228E-2</v>
      </c>
      <c r="S41" s="55">
        <v>3.5668717933366652</v>
      </c>
      <c r="T41" s="55">
        <v>3.7657778020996874E-2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6974300.6246023038</v>
      </c>
      <c r="G42" s="31">
        <v>6128494.5770000005</v>
      </c>
      <c r="H42" s="31">
        <v>51848.749759999999</v>
      </c>
      <c r="I42" s="31">
        <v>897654.7973623029</v>
      </c>
      <c r="J42" s="31">
        <v>0</v>
      </c>
      <c r="K42" s="31">
        <v>54.308757984570065</v>
      </c>
      <c r="L42" s="31">
        <v>148.79111776594542</v>
      </c>
      <c r="M42" s="54"/>
      <c r="N42" s="31">
        <v>119.88107611637061</v>
      </c>
      <c r="O42" s="55">
        <v>1.5262290312245432</v>
      </c>
      <c r="P42" s="55">
        <v>0.42064469507852775</v>
      </c>
      <c r="Q42" s="55">
        <v>27.782268204093487</v>
      </c>
      <c r="R42" s="55">
        <v>0.45552608372735692</v>
      </c>
      <c r="S42" s="55">
        <v>8.0466129690080734</v>
      </c>
      <c r="T42" s="55">
        <v>0.16606008384195373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310794.34069484397</v>
      </c>
      <c r="G43" s="31">
        <v>337684.17963539995</v>
      </c>
      <c r="H43" s="31">
        <v>66495.544274718995</v>
      </c>
      <c r="I43" s="31">
        <v>39605.705334162994</v>
      </c>
      <c r="J43" s="31">
        <v>0</v>
      </c>
      <c r="K43" s="31">
        <v>2.3961735314306059</v>
      </c>
      <c r="L43" s="31">
        <v>6.5648589902208379</v>
      </c>
      <c r="M43" s="54"/>
      <c r="N43" s="31">
        <v>19.61157648688058</v>
      </c>
      <c r="O43" s="55">
        <v>1.3774012879746029</v>
      </c>
      <c r="P43" s="55">
        <v>0.79154777833086765</v>
      </c>
      <c r="Q43" s="55">
        <v>1.7445103325010898</v>
      </c>
      <c r="R43" s="55">
        <v>1.0621374113249513</v>
      </c>
      <c r="S43" s="55">
        <v>0</v>
      </c>
      <c r="T43" s="55">
        <v>0.46131842138624229</v>
      </c>
    </row>
    <row r="44" spans="1:22" ht="15" customHeight="1" thickBot="1" x14ac:dyDescent="0.3">
      <c r="C44" s="56" t="s">
        <v>67</v>
      </c>
      <c r="D44" s="52" t="s">
        <v>18</v>
      </c>
      <c r="E44" s="43"/>
      <c r="F44" s="44">
        <v>3905992.557399977</v>
      </c>
      <c r="G44" s="44">
        <v>721591.21725960914</v>
      </c>
      <c r="H44" s="44">
        <v>202250.95963732692</v>
      </c>
      <c r="I44" s="44">
        <v>3386652.2997776945</v>
      </c>
      <c r="J44" s="31">
        <v>0</v>
      </c>
      <c r="K44" s="44">
        <v>204.89488906756267</v>
      </c>
      <c r="L44" s="44">
        <v>561.35586045907564</v>
      </c>
      <c r="M44" s="54"/>
      <c r="N44" s="44">
        <v>484.45790608560372</v>
      </c>
      <c r="O44" s="58">
        <v>38.076813774746533</v>
      </c>
      <c r="P44" s="58">
        <v>29.116214797144156</v>
      </c>
      <c r="Q44" s="58">
        <v>15.891837606933825</v>
      </c>
      <c r="R44" s="58">
        <v>2.0481015470146313</v>
      </c>
      <c r="S44" s="58">
        <v>272.4567814119435</v>
      </c>
      <c r="T44" s="58">
        <v>3.5185010802859109</v>
      </c>
    </row>
    <row r="45" spans="1:22" ht="15" customHeight="1" x14ac:dyDescent="0.25">
      <c r="C45" s="5" t="s">
        <v>59</v>
      </c>
      <c r="D45" s="2"/>
      <c r="F45" s="47">
        <v>13822085.964142753</v>
      </c>
      <c r="G45" s="47">
        <v>7650612.781637962</v>
      </c>
      <c r="H45" s="47">
        <v>942823.25583265442</v>
      </c>
      <c r="I45" s="47">
        <v>7114296.4383374434</v>
      </c>
      <c r="J45" s="47"/>
      <c r="K45" s="47">
        <v>430.42002854045313</v>
      </c>
      <c r="L45" s="47">
        <v>1179.2329549053511</v>
      </c>
      <c r="M45" s="49"/>
      <c r="N45" s="47">
        <v>2207.4129809846486</v>
      </c>
      <c r="O45" s="47">
        <v>63.932310862263904</v>
      </c>
      <c r="P45" s="47">
        <v>68.723253566605422</v>
      </c>
      <c r="Q45" s="47">
        <v>247.40592069085685</v>
      </c>
      <c r="R45" s="47">
        <v>8.439744084047005</v>
      </c>
      <c r="S45" s="47">
        <v>286.94597084804838</v>
      </c>
      <c r="T45" s="47">
        <v>8.6220221629386096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6" priority="8" operator="lessThan">
      <formula>0</formula>
    </cfRule>
  </conditionalFormatting>
  <conditionalFormatting sqref="N10:N33">
    <cfRule type="dataBar" priority="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{8B794360-6055-49D3-B2BB-C12ACD6457BA}</x14:id>
        </ext>
      </extLst>
    </cfRule>
  </conditionalFormatting>
  <conditionalFormatting sqref="O10:O33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{527A57F2-95A2-484D-8CE6-84A1F0EF7626}</x14:id>
        </ext>
      </extLst>
    </cfRule>
  </conditionalFormatting>
  <conditionalFormatting sqref="P10:P33">
    <cfRule type="dataBar" priority="5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{C82D22F8-BA21-4FF9-B1E3-5235B58149DB}</x14:id>
        </ext>
      </extLst>
    </cfRule>
  </conditionalFormatting>
  <conditionalFormatting sqref="Q10:Q33">
    <cfRule type="dataBar" priority="4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{B40E5361-2A6E-4E94-B760-83A201123291}</x14:id>
        </ext>
      </extLst>
    </cfRule>
  </conditionalFormatting>
  <conditionalFormatting sqref="R10:R33">
    <cfRule type="dataBar" priority="3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{A7A64A84-8C9E-4BFA-8C40-CC9883E28B81}</x14:id>
        </ext>
      </extLst>
    </cfRule>
  </conditionalFormatting>
  <conditionalFormatting sqref="S10:S33">
    <cfRule type="dataBar" priority="2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{B97EE8D9-9E05-478D-964B-E57FE75139FA}</x14:id>
        </ext>
      </extLst>
    </cfRule>
  </conditionalFormatting>
  <conditionalFormatting sqref="T10:T33">
    <cfRule type="dataBar" priority="1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{BCD243AB-6D75-4CEF-9B2F-1B624A3D1138}</x14:id>
        </ext>
      </extLst>
    </cfRule>
  </conditionalFormatting>
  <hyperlinks>
    <hyperlink ref="L1" location="ÍNDICE!A1" display="ÍNDICE" xr:uid="{00000000-0004-0000-1000-000000000000}"/>
  </hyperlinks>
  <pageMargins left="0.25" right="0.25" top="0.75" bottom="0.75" header="0.3" footer="0.3"/>
  <pageSetup paperSize="9" scale="6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794360-6055-49D3-B2BB-C12ACD6457BA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527A57F2-95A2-484D-8CE6-84A1F0EF7626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C82D22F8-BA21-4FF9-B1E3-5235B58149DB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B40E5361-2A6E-4E94-B760-83A201123291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A7A64A84-8C9E-4BFA-8C40-CC9883E28B81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B97EE8D9-9E05-478D-964B-E57FE75139FA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BCD243AB-6D75-4CEF-9B2F-1B624A3D1138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58"/>
  <sheetViews>
    <sheetView showGridLines="0" zoomScaleNormal="100" workbookViewId="0">
      <selection activeCell="L1" sqref="L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4.77734375" style="4" customWidth="1"/>
    <col min="12" max="12" width="14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1" width="10.33203125" style="2" customWidth="1"/>
    <col min="252" max="16384" width="8" style="2"/>
  </cols>
  <sheetData>
    <row r="1" spans="1:21" ht="31.95" customHeight="1" x14ac:dyDescent="0.3">
      <c r="A1" s="95" t="s">
        <v>113</v>
      </c>
      <c r="B1" s="96"/>
      <c r="C1" s="96"/>
      <c r="D1" s="96"/>
      <c r="E1" s="96"/>
      <c r="F1" s="96"/>
      <c r="G1" s="96"/>
      <c r="H1" s="96"/>
      <c r="I1"/>
      <c r="J1"/>
      <c r="K1"/>
      <c r="L1" s="76" t="s">
        <v>88</v>
      </c>
    </row>
    <row r="2" spans="1:21" ht="14.4" x14ac:dyDescent="0.3">
      <c r="A2"/>
      <c r="B2"/>
      <c r="C2"/>
      <c r="D2"/>
      <c r="E2"/>
      <c r="F2"/>
      <c r="G2" s="65"/>
      <c r="H2" s="65"/>
      <c r="I2"/>
      <c r="J2"/>
      <c r="K2"/>
    </row>
    <row r="3" spans="1:21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21" ht="33.75" customHeight="1" x14ac:dyDescent="0.25">
      <c r="A4" s="90" t="s">
        <v>140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21" ht="14.4" x14ac:dyDescent="0.25">
      <c r="A5" s="89" t="s">
        <v>110</v>
      </c>
      <c r="B5" s="89"/>
      <c r="C5" s="89"/>
      <c r="D5" s="89"/>
      <c r="E5" s="89"/>
      <c r="F5" s="89"/>
      <c r="G5" s="89" t="s">
        <v>118</v>
      </c>
      <c r="H5" s="89"/>
      <c r="I5" s="89"/>
      <c r="J5" s="89"/>
      <c r="K5" s="89"/>
      <c r="N5" s="3"/>
      <c r="O5" s="3"/>
    </row>
    <row r="6" spans="1:21" ht="39.75" customHeight="1" x14ac:dyDescent="0.35">
      <c r="A6" s="91" t="s">
        <v>129</v>
      </c>
      <c r="B6" s="92"/>
      <c r="C6" s="92"/>
      <c r="D6" s="92"/>
      <c r="E6" s="92"/>
      <c r="F6" s="92"/>
      <c r="G6" s="92"/>
      <c r="H6" s="92"/>
      <c r="I6" s="92"/>
      <c r="J6" s="92"/>
      <c r="K6" s="92"/>
      <c r="O6" s="6"/>
      <c r="P6" s="7"/>
      <c r="Q6" s="6"/>
      <c r="T6" s="8"/>
    </row>
    <row r="7" spans="1:21" ht="15" customHeight="1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70" t="s">
        <v>0</v>
      </c>
      <c r="T7" s="71">
        <v>16776977</v>
      </c>
    </row>
    <row r="8" spans="1:21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1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1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1848228.3041388001</v>
      </c>
      <c r="G10" s="31">
        <v>6084.5528800000011</v>
      </c>
      <c r="H10" s="31">
        <v>43328.230016540008</v>
      </c>
      <c r="I10" s="32">
        <v>1885471.9812753401</v>
      </c>
      <c r="J10" s="32"/>
      <c r="K10" s="32">
        <v>112.38448865223694</v>
      </c>
      <c r="L10" s="32">
        <v>307.90270863626557</v>
      </c>
      <c r="M10" s="34"/>
      <c r="N10" s="77">
        <v>190.89967935448465</v>
      </c>
      <c r="O10" s="77">
        <v>9.8836769472241244</v>
      </c>
      <c r="P10" s="77">
        <v>10.191579655860391</v>
      </c>
      <c r="Q10" s="77">
        <v>15.025652181449759</v>
      </c>
      <c r="R10" s="77">
        <v>9.2370812590879675E-2</v>
      </c>
      <c r="S10" s="77">
        <v>144.71427305904481</v>
      </c>
      <c r="T10" s="77">
        <v>1.1700302928178092</v>
      </c>
      <c r="U10" s="30"/>
    </row>
    <row r="11" spans="1:21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3824.2031134999993</v>
      </c>
      <c r="G11" s="31">
        <v>980.50413349999985</v>
      </c>
      <c r="H11" s="31">
        <v>554637.35701671487</v>
      </c>
      <c r="I11" s="32">
        <v>557481.05599671486</v>
      </c>
      <c r="J11" s="32"/>
      <c r="K11" s="32">
        <v>33.228933674804161</v>
      </c>
      <c r="L11" s="32">
        <v>91.038174451518245</v>
      </c>
      <c r="M11" s="34"/>
      <c r="N11" s="77">
        <v>297.69483045646467</v>
      </c>
      <c r="O11" s="77">
        <v>11.479913798336449</v>
      </c>
      <c r="P11" s="77">
        <v>1.401987886553381</v>
      </c>
      <c r="Q11" s="77">
        <v>64.800972574590702</v>
      </c>
      <c r="R11" s="77">
        <v>2.904117765003432</v>
      </c>
      <c r="S11" s="77">
        <v>0</v>
      </c>
      <c r="T11" s="77">
        <v>2.4125116229652335</v>
      </c>
      <c r="U11" s="30"/>
    </row>
    <row r="12" spans="1:21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459885.64049999998</v>
      </c>
      <c r="G12" s="31">
        <v>0</v>
      </c>
      <c r="H12" s="31">
        <v>0</v>
      </c>
      <c r="I12" s="32">
        <v>459885.64049999998</v>
      </c>
      <c r="J12" s="32"/>
      <c r="K12" s="32">
        <v>27.41171073310764</v>
      </c>
      <c r="L12" s="32">
        <v>75.100577350979833</v>
      </c>
      <c r="M12" s="34"/>
      <c r="N12" s="77">
        <v>100.10906960885612</v>
      </c>
      <c r="O12" s="77">
        <v>8.6605985801149945</v>
      </c>
      <c r="P12" s="77">
        <v>7.01229110841569</v>
      </c>
      <c r="Q12" s="77">
        <v>0</v>
      </c>
      <c r="R12" s="77">
        <v>0.41906122161846748</v>
      </c>
      <c r="S12" s="77">
        <v>19.090566762619073</v>
      </c>
      <c r="T12" s="77">
        <v>0.60996688924465825</v>
      </c>
      <c r="U12" s="30"/>
    </row>
    <row r="13" spans="1:21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155442.83040000001</v>
      </c>
      <c r="G13" s="31">
        <v>0.26</v>
      </c>
      <c r="H13" s="31">
        <v>553.62736199999995</v>
      </c>
      <c r="I13" s="32">
        <v>155996.197762</v>
      </c>
      <c r="J13" s="32"/>
      <c r="K13" s="32">
        <v>9.2982304119508541</v>
      </c>
      <c r="L13" s="32">
        <v>25.474603868358503</v>
      </c>
      <c r="M13" s="34"/>
      <c r="N13" s="77">
        <v>42.606274969829599</v>
      </c>
      <c r="O13" s="77">
        <v>3.6052933124694375</v>
      </c>
      <c r="P13" s="77">
        <v>3.0091875819498481</v>
      </c>
      <c r="Q13" s="77">
        <v>0</v>
      </c>
      <c r="R13" s="77">
        <v>0.36683429570436243</v>
      </c>
      <c r="S13" s="77">
        <v>0</v>
      </c>
      <c r="T13" s="77">
        <v>0.72411561495809051</v>
      </c>
      <c r="U13" s="30"/>
    </row>
    <row r="14" spans="1:21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624537.7943596387</v>
      </c>
      <c r="G14" s="31">
        <v>72105.36248940001</v>
      </c>
      <c r="H14" s="31">
        <v>93655.135149595983</v>
      </c>
      <c r="I14" s="32">
        <v>646087.56701983477</v>
      </c>
      <c r="J14" s="32"/>
      <c r="K14" s="32">
        <v>38.510368525857473</v>
      </c>
      <c r="L14" s="32">
        <v>105.50785897495197</v>
      </c>
      <c r="M14" s="34"/>
      <c r="N14" s="77">
        <v>408.31541423306413</v>
      </c>
      <c r="O14" s="77">
        <v>0</v>
      </c>
      <c r="P14" s="77">
        <v>0</v>
      </c>
      <c r="Q14" s="77">
        <v>7.1745344102967339</v>
      </c>
      <c r="R14" s="77">
        <v>8.4406287179961584E-2</v>
      </c>
      <c r="S14" s="77">
        <v>3.1652357692485591</v>
      </c>
      <c r="T14" s="77">
        <v>0.12660943076994235</v>
      </c>
      <c r="U14" s="30"/>
    </row>
    <row r="15" spans="1:21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751524.49935167807</v>
      </c>
      <c r="G15" s="31">
        <v>446.59800000000001</v>
      </c>
      <c r="H15" s="31">
        <v>148.82771</v>
      </c>
      <c r="I15" s="32">
        <v>751226.72906167805</v>
      </c>
      <c r="J15" s="32"/>
      <c r="K15" s="32">
        <v>44.777240206127601</v>
      </c>
      <c r="L15" s="32">
        <v>122.67737042774685</v>
      </c>
      <c r="M15" s="34"/>
      <c r="N15" s="77">
        <v>441.63853353988867</v>
      </c>
      <c r="O15" s="77">
        <v>8.1089741852740662</v>
      </c>
      <c r="P15" s="77">
        <v>0.71152874848093162</v>
      </c>
      <c r="Q15" s="77">
        <v>97.332225697374355</v>
      </c>
      <c r="R15" s="77">
        <v>0.98141896342197488</v>
      </c>
      <c r="S15" s="77">
        <v>0</v>
      </c>
      <c r="T15" s="77">
        <v>1.4230574969618632</v>
      </c>
      <c r="U15" s="30"/>
    </row>
    <row r="16" spans="1:21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283629.67875000002</v>
      </c>
      <c r="G16" s="31">
        <v>82410.17305350001</v>
      </c>
      <c r="H16" s="31">
        <v>10987.360669350001</v>
      </c>
      <c r="I16" s="32">
        <v>212206.86636585003</v>
      </c>
      <c r="J16" s="32"/>
      <c r="K16" s="32">
        <v>12.64869507574875</v>
      </c>
      <c r="L16" s="32">
        <v>34.653959111640411</v>
      </c>
      <c r="M16" s="34"/>
      <c r="N16" s="77">
        <v>14.970510336228658</v>
      </c>
      <c r="O16" s="77">
        <v>3.1313317453278273</v>
      </c>
      <c r="P16" s="77">
        <v>0.26510278720404912</v>
      </c>
      <c r="Q16" s="77">
        <v>0</v>
      </c>
      <c r="R16" s="77">
        <v>8.7327976961333847E-2</v>
      </c>
      <c r="S16" s="77">
        <v>0</v>
      </c>
      <c r="T16" s="77">
        <v>5.1461129280786014E-2</v>
      </c>
      <c r="U16" s="30"/>
    </row>
    <row r="17" spans="1:21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226572.38999999998</v>
      </c>
      <c r="G17" s="31">
        <v>0</v>
      </c>
      <c r="H17" s="31">
        <v>0</v>
      </c>
      <c r="I17" s="32">
        <v>226572.38999999998</v>
      </c>
      <c r="J17" s="32"/>
      <c r="K17" s="32">
        <v>13.504959206894066</v>
      </c>
      <c r="L17" s="32">
        <v>36.999888238065935</v>
      </c>
      <c r="M17" s="34"/>
      <c r="N17" s="77">
        <v>47.618856162390856</v>
      </c>
      <c r="O17" s="77">
        <v>4.1824673664309735</v>
      </c>
      <c r="P17" s="77">
        <v>3.1668204342960631</v>
      </c>
      <c r="Q17" s="77">
        <v>0.23975927578266729</v>
      </c>
      <c r="R17" s="77">
        <v>0.58274823974953849</v>
      </c>
      <c r="S17" s="77">
        <v>53.279839062814951</v>
      </c>
      <c r="T17" s="77">
        <v>0.42956870244394552</v>
      </c>
      <c r="U17" s="30"/>
    </row>
    <row r="18" spans="1:21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566928.93421079998</v>
      </c>
      <c r="G18" s="31">
        <v>311394.55894999992</v>
      </c>
      <c r="H18" s="31">
        <v>1463.4666</v>
      </c>
      <c r="I18" s="32">
        <v>256997.84186080011</v>
      </c>
      <c r="J18" s="32"/>
      <c r="K18" s="32">
        <v>15.318483291763476</v>
      </c>
      <c r="L18" s="32">
        <v>41.968447374694456</v>
      </c>
      <c r="M18" s="34"/>
      <c r="N18" s="77">
        <v>371.00107479229899</v>
      </c>
      <c r="O18" s="77">
        <v>0</v>
      </c>
      <c r="P18" s="77">
        <v>41.968447374694463</v>
      </c>
      <c r="Q18" s="77">
        <v>0</v>
      </c>
      <c r="R18" s="77">
        <v>4.1968447374694457E-3</v>
      </c>
      <c r="S18" s="77">
        <v>0</v>
      </c>
      <c r="T18" s="77">
        <v>0</v>
      </c>
      <c r="U18" s="30"/>
    </row>
    <row r="19" spans="1:21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483743.71834446071</v>
      </c>
      <c r="G19" s="31">
        <v>489.98099999999999</v>
      </c>
      <c r="H19" s="31">
        <v>19359.439999999999</v>
      </c>
      <c r="I19" s="32">
        <v>502613.17734446068</v>
      </c>
      <c r="J19" s="32"/>
      <c r="K19" s="32">
        <v>29.958506669256366</v>
      </c>
      <c r="L19" s="32">
        <v>82.078100463716069</v>
      </c>
      <c r="M19" s="34"/>
      <c r="N19" s="77">
        <v>63.200137357061379</v>
      </c>
      <c r="O19" s="77">
        <v>1.6579776293670645</v>
      </c>
      <c r="P19" s="77">
        <v>7.3870290417344456E-2</v>
      </c>
      <c r="Q19" s="77">
        <v>14.339044151011196</v>
      </c>
      <c r="R19" s="77">
        <v>0.64020918361698531</v>
      </c>
      <c r="S19" s="77">
        <v>0</v>
      </c>
      <c r="T19" s="77">
        <v>0.23802649134477658</v>
      </c>
      <c r="U19" s="30"/>
    </row>
    <row r="20" spans="1:21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736322.48</v>
      </c>
      <c r="G20" s="31">
        <v>163954</v>
      </c>
      <c r="H20" s="31">
        <v>0</v>
      </c>
      <c r="I20" s="32">
        <v>572368.48</v>
      </c>
      <c r="J20" s="32"/>
      <c r="K20" s="32">
        <v>34.116305935211095</v>
      </c>
      <c r="L20" s="32">
        <v>93.469331329345465</v>
      </c>
      <c r="M20" s="34"/>
      <c r="N20" s="77">
        <v>83.187704883117462</v>
      </c>
      <c r="O20" s="77">
        <v>1.0188157114898657</v>
      </c>
      <c r="P20" s="77">
        <v>0.30844879338684006</v>
      </c>
      <c r="Q20" s="77">
        <v>21.348395275622508</v>
      </c>
      <c r="R20" s="77">
        <v>0.24302026145629821</v>
      </c>
      <c r="S20" s="77">
        <v>2.8040799398803644</v>
      </c>
      <c r="T20" s="77">
        <v>0.1402039969940182</v>
      </c>
      <c r="U20" s="30"/>
    </row>
    <row r="21" spans="1:21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137995.43669999999</v>
      </c>
      <c r="G21" s="31">
        <v>0</v>
      </c>
      <c r="H21" s="31">
        <v>574.70057700000007</v>
      </c>
      <c r="I21" s="32">
        <v>138570.137277</v>
      </c>
      <c r="J21" s="32"/>
      <c r="K21" s="32">
        <v>8.2595414702541472</v>
      </c>
      <c r="L21" s="32">
        <v>22.628880740422321</v>
      </c>
      <c r="M21" s="34"/>
      <c r="N21" s="77">
        <v>44.635467260483026</v>
      </c>
      <c r="O21" s="77">
        <v>2.8648163017374655</v>
      </c>
      <c r="P21" s="77">
        <v>3.5962948716716174</v>
      </c>
      <c r="Q21" s="77">
        <v>0</v>
      </c>
      <c r="R21" s="77">
        <v>0.14935061288678733</v>
      </c>
      <c r="S21" s="77">
        <v>0.33943321110633484</v>
      </c>
      <c r="T21" s="77">
        <v>0.37337653221696832</v>
      </c>
      <c r="U21" s="30"/>
    </row>
    <row r="22" spans="1:21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58626.195</v>
      </c>
      <c r="G22" s="31">
        <v>6.308808</v>
      </c>
      <c r="H22" s="31">
        <v>80.698464000000001</v>
      </c>
      <c r="I22" s="32">
        <v>58700.584655999999</v>
      </c>
      <c r="J22" s="32"/>
      <c r="K22" s="32">
        <v>3.4988773398211128</v>
      </c>
      <c r="L22" s="32">
        <v>9.5859653145783916</v>
      </c>
      <c r="M22" s="34"/>
      <c r="N22" s="77">
        <v>2.588210634936166</v>
      </c>
      <c r="O22" s="77">
        <v>8.4356494768289852E-2</v>
      </c>
      <c r="P22" s="77">
        <v>1.9171930629156782E-2</v>
      </c>
      <c r="Q22" s="77">
        <v>0.37289405073709941</v>
      </c>
      <c r="R22" s="77">
        <v>2.588210634936166E-2</v>
      </c>
      <c r="S22" s="77">
        <v>4.0261054321229244</v>
      </c>
      <c r="T22" s="77">
        <v>1.6296141034783267E-2</v>
      </c>
      <c r="U22" s="30"/>
    </row>
    <row r="23" spans="1:21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220387.36499999999</v>
      </c>
      <c r="G23" s="31">
        <v>315585.41856429999</v>
      </c>
      <c r="H23" s="31">
        <v>163277.32440835005</v>
      </c>
      <c r="I23" s="32">
        <v>68079.270844050043</v>
      </c>
      <c r="J23" s="32"/>
      <c r="K23" s="32">
        <v>4.0578985620621673</v>
      </c>
      <c r="L23" s="32">
        <v>11.117530307019637</v>
      </c>
      <c r="M23" s="34"/>
      <c r="N23" s="77">
        <v>7.2041596389487248</v>
      </c>
      <c r="O23" s="77">
        <v>1.1671739192824564</v>
      </c>
      <c r="P23" s="77">
        <v>0.24514154326978299</v>
      </c>
      <c r="Q23" s="77">
        <v>0</v>
      </c>
      <c r="R23" s="77">
        <v>5.102946410922013E-2</v>
      </c>
      <c r="S23" s="77">
        <v>32.768920579940378</v>
      </c>
      <c r="T23" s="77">
        <v>3.0017331828953019E-2</v>
      </c>
      <c r="U23" s="30"/>
    </row>
    <row r="24" spans="1:21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65896.687399999995</v>
      </c>
      <c r="G24" s="31">
        <v>1138.2429999999999</v>
      </c>
      <c r="H24" s="31">
        <v>421.98399999999998</v>
      </c>
      <c r="I24" s="32">
        <v>65180.42839999999</v>
      </c>
      <c r="J24" s="32"/>
      <c r="K24" s="32">
        <v>3.8851116264867018</v>
      </c>
      <c r="L24" s="32">
        <v>10.644141442429321</v>
      </c>
      <c r="M24" s="34"/>
      <c r="N24" s="77">
        <v>4.2576565769717289</v>
      </c>
      <c r="O24" s="77">
        <v>0.11708555586672255</v>
      </c>
      <c r="P24" s="77">
        <v>1.0644141442429322E-2</v>
      </c>
      <c r="Q24" s="77">
        <v>0.99416281072289858</v>
      </c>
      <c r="R24" s="77">
        <v>2.2352697029101573E-2</v>
      </c>
      <c r="S24" s="77">
        <v>0</v>
      </c>
      <c r="T24" s="77">
        <v>1.8095040452129847E-2</v>
      </c>
      <c r="U24" s="30"/>
    </row>
    <row r="25" spans="1:21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139509.7702</v>
      </c>
      <c r="G25" s="31">
        <v>1.2999999999999999E-2</v>
      </c>
      <c r="H25" s="31">
        <v>14670.66</v>
      </c>
      <c r="I25" s="32">
        <v>154180.4172</v>
      </c>
      <c r="J25" s="32"/>
      <c r="K25" s="32">
        <v>9.1899999147641438</v>
      </c>
      <c r="L25" s="32">
        <v>25.178081958257927</v>
      </c>
      <c r="M25" s="34"/>
      <c r="N25" s="77">
        <v>11.833698520381226</v>
      </c>
      <c r="O25" s="77">
        <v>0.2366739704076245</v>
      </c>
      <c r="P25" s="77">
        <v>3.0213698349909512E-2</v>
      </c>
      <c r="Q25" s="77">
        <v>2.9584246300953065</v>
      </c>
      <c r="R25" s="77">
        <v>2.5178081958257929E-2</v>
      </c>
      <c r="S25" s="77">
        <v>2.7695890154083718</v>
      </c>
      <c r="T25" s="77">
        <v>1.7624657370780551E-2</v>
      </c>
      <c r="U25" s="30"/>
    </row>
    <row r="26" spans="1:21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732.06</v>
      </c>
      <c r="G26" s="31">
        <v>0</v>
      </c>
      <c r="H26" s="31">
        <v>54970.36</v>
      </c>
      <c r="I26" s="32">
        <v>55702.42</v>
      </c>
      <c r="J26" s="32"/>
      <c r="K26" s="32">
        <v>3.3201702547485166</v>
      </c>
      <c r="L26" s="32">
        <v>9.0963568623247024</v>
      </c>
      <c r="M26" s="34"/>
      <c r="N26" s="77">
        <v>25.560762783132414</v>
      </c>
      <c r="O26" s="77">
        <v>0.27289070586974107</v>
      </c>
      <c r="P26" s="77">
        <v>6.3674498036272911E-2</v>
      </c>
      <c r="Q26" s="77">
        <v>0.36385427449298807</v>
      </c>
      <c r="R26" s="77">
        <v>0.14554170979719525</v>
      </c>
      <c r="S26" s="77">
        <v>0</v>
      </c>
      <c r="T26" s="77">
        <v>0</v>
      </c>
      <c r="U26" s="30"/>
    </row>
    <row r="27" spans="1:21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19160.975999999999</v>
      </c>
      <c r="G27" s="31">
        <v>277.44</v>
      </c>
      <c r="H27" s="31">
        <v>82.62</v>
      </c>
      <c r="I27" s="32">
        <v>18966.155999999999</v>
      </c>
      <c r="J27" s="32"/>
      <c r="K27" s="32">
        <v>1.1304870954999819</v>
      </c>
      <c r="L27" s="32">
        <v>3.0972249191780326</v>
      </c>
      <c r="M27" s="34"/>
      <c r="N27" s="77">
        <v>1.2698622168629934</v>
      </c>
      <c r="O27" s="77">
        <v>4.0263923949314426E-2</v>
      </c>
      <c r="P27" s="77">
        <v>9.2916747575340977E-3</v>
      </c>
      <c r="Q27" s="77">
        <v>0.30352804207944722</v>
      </c>
      <c r="R27" s="77">
        <v>6.1944498383560654E-3</v>
      </c>
      <c r="S27" s="77">
        <v>2.3229186893835245</v>
      </c>
      <c r="T27" s="77">
        <v>0</v>
      </c>
      <c r="U27" s="30"/>
    </row>
    <row r="28" spans="1:21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76748.812938200004</v>
      </c>
      <c r="G28" s="31">
        <v>0</v>
      </c>
      <c r="H28" s="31">
        <v>0</v>
      </c>
      <c r="I28" s="32">
        <v>76748.812938200004</v>
      </c>
      <c r="J28" s="32"/>
      <c r="K28" s="32">
        <v>4.5746509003499254</v>
      </c>
      <c r="L28" s="32">
        <v>12.533290137945</v>
      </c>
      <c r="M28" s="34"/>
      <c r="N28" s="77">
        <v>10.7786295186327</v>
      </c>
      <c r="O28" s="77">
        <v>0.40357194244182909</v>
      </c>
      <c r="P28" s="77">
        <v>0.147892823627751</v>
      </c>
      <c r="Q28" s="77">
        <v>2.383831784237139</v>
      </c>
      <c r="R28" s="77">
        <v>6.5173108717314007E-2</v>
      </c>
      <c r="S28" s="77">
        <v>0</v>
      </c>
      <c r="T28" s="77">
        <v>5.6399805620752502E-2</v>
      </c>
      <c r="U28" s="30"/>
    </row>
    <row r="29" spans="1:21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22799.3436</v>
      </c>
      <c r="G29" s="31">
        <v>3951.80051297</v>
      </c>
      <c r="H29" s="31">
        <v>87.188999999999993</v>
      </c>
      <c r="I29" s="32">
        <v>18934.732087029999</v>
      </c>
      <c r="J29" s="32"/>
      <c r="K29" s="32">
        <v>1.1286140576475725</v>
      </c>
      <c r="L29" s="32">
        <v>3.0920933086234865</v>
      </c>
      <c r="M29" s="34"/>
      <c r="N29" s="77">
        <v>10.729563780923497</v>
      </c>
      <c r="O29" s="77">
        <v>0.10203907918457505</v>
      </c>
      <c r="P29" s="77">
        <v>4.0197213012105326E-2</v>
      </c>
      <c r="Q29" s="77">
        <v>0.90598333942668163</v>
      </c>
      <c r="R29" s="77">
        <v>0.19480187844327965</v>
      </c>
      <c r="S29" s="77">
        <v>0</v>
      </c>
      <c r="T29" s="77">
        <v>0</v>
      </c>
      <c r="U29" s="30"/>
    </row>
    <row r="30" spans="1:21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12912.530874</v>
      </c>
      <c r="G30" s="31">
        <v>40736.619799999993</v>
      </c>
      <c r="H30" s="31">
        <v>39988.316999999988</v>
      </c>
      <c r="I30" s="32">
        <v>12164.228073999991</v>
      </c>
      <c r="J30" s="32"/>
      <c r="K30" s="32">
        <v>0.72505482209339567</v>
      </c>
      <c r="L30" s="32">
        <v>1.9864515673791661</v>
      </c>
      <c r="M30" s="34"/>
      <c r="N30" s="77">
        <v>8.6807933494469562</v>
      </c>
      <c r="O30" s="77">
        <v>0.29002192883735822</v>
      </c>
      <c r="P30" s="77">
        <v>0.3059135413763916</v>
      </c>
      <c r="Q30" s="77">
        <v>1.1918709404274996</v>
      </c>
      <c r="R30" s="77">
        <v>8.14445142625458E-2</v>
      </c>
      <c r="S30" s="77">
        <v>0</v>
      </c>
      <c r="T30" s="77">
        <v>1.5692967382295413E-2</v>
      </c>
      <c r="U30" s="30"/>
    </row>
    <row r="31" spans="1:21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516222.03782159998</v>
      </c>
      <c r="G31" s="31">
        <v>443227.34723399999</v>
      </c>
      <c r="H31" s="31">
        <v>3.3000000000000002E-2</v>
      </c>
      <c r="I31" s="32">
        <v>72994.72358759999</v>
      </c>
      <c r="J31" s="32"/>
      <c r="K31" s="32">
        <v>4.35088655051503</v>
      </c>
      <c r="L31" s="32">
        <v>11.920237124698712</v>
      </c>
      <c r="M31" s="34"/>
      <c r="N31" s="77">
        <v>8.7017731010300601</v>
      </c>
      <c r="O31" s="77">
        <v>1.9549188884505886</v>
      </c>
      <c r="P31" s="77">
        <v>3.5760711374096137E-2</v>
      </c>
      <c r="Q31" s="77">
        <v>0</v>
      </c>
      <c r="R31" s="77">
        <v>0.32184640236686524</v>
      </c>
      <c r="S31" s="77">
        <v>0</v>
      </c>
      <c r="T31" s="77">
        <v>0</v>
      </c>
      <c r="U31" s="30"/>
    </row>
    <row r="32" spans="1:21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374841.23332729732</v>
      </c>
      <c r="G32" s="31">
        <v>340423.51874149992</v>
      </c>
      <c r="H32" s="31">
        <v>25793.8426201</v>
      </c>
      <c r="I32" s="32">
        <v>60211.557205897407</v>
      </c>
      <c r="J32" s="32"/>
      <c r="K32" s="32">
        <v>3.5889396049060212</v>
      </c>
      <c r="L32" s="32">
        <v>9.8327112463178654</v>
      </c>
      <c r="M32" s="34"/>
      <c r="N32" s="77">
        <v>25.073413678110555</v>
      </c>
      <c r="O32" s="77">
        <v>2.2615235866531092</v>
      </c>
      <c r="P32" s="77">
        <v>1.0815982370949653</v>
      </c>
      <c r="Q32" s="77">
        <v>1.5732337994108585</v>
      </c>
      <c r="R32" s="77">
        <v>1.9665422492635729</v>
      </c>
      <c r="S32" s="77">
        <v>0</v>
      </c>
      <c r="T32" s="77">
        <v>0.88494401216860796</v>
      </c>
      <c r="U32" s="30"/>
    </row>
    <row r="33" spans="1:21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6213298.7146667223</v>
      </c>
      <c r="G33" s="44">
        <v>6095243.54</v>
      </c>
      <c r="H33" s="44">
        <v>0</v>
      </c>
      <c r="I33" s="45">
        <v>118055.17466672231</v>
      </c>
      <c r="J33" s="32"/>
      <c r="K33" s="45">
        <v>7.0367369918145739</v>
      </c>
      <c r="L33" s="45">
        <v>19.278731484423492</v>
      </c>
      <c r="M33" s="34"/>
      <c r="N33" s="78">
        <v>11.49590758416173</v>
      </c>
      <c r="O33" s="78">
        <v>0.14079257603074477</v>
      </c>
      <c r="P33" s="78">
        <v>4.262527531206034E-2</v>
      </c>
      <c r="Q33" s="78">
        <v>3.48752252553221</v>
      </c>
      <c r="R33" s="78">
        <v>5.166700037825496E-2</v>
      </c>
      <c r="S33" s="78">
        <v>0.38750250283691223</v>
      </c>
      <c r="T33" s="78">
        <v>1.9375125141845612E-2</v>
      </c>
      <c r="U33" s="30"/>
    </row>
    <row r="34" spans="1:21" x14ac:dyDescent="0.25">
      <c r="C34" s="5" t="s">
        <v>59</v>
      </c>
      <c r="F34" s="47">
        <v>13999771.6366967</v>
      </c>
      <c r="G34" s="47">
        <v>7878456.2401671698</v>
      </c>
      <c r="H34" s="47">
        <v>1024081.1735936513</v>
      </c>
      <c r="I34" s="47">
        <v>7145396.570123177</v>
      </c>
      <c r="J34" s="47"/>
      <c r="K34" s="47">
        <v>425.90489157392165</v>
      </c>
      <c r="L34" s="47">
        <v>1166.8627166408817</v>
      </c>
      <c r="M34" s="49"/>
      <c r="N34" s="47">
        <v>2234.0519843377074</v>
      </c>
      <c r="O34" s="47">
        <v>61.66517814951461</v>
      </c>
      <c r="P34" s="47">
        <v>73.737684821213094</v>
      </c>
      <c r="Q34" s="47">
        <v>234.79588976329006</v>
      </c>
      <c r="R34" s="47">
        <v>9.5127161274408163</v>
      </c>
      <c r="S34" s="47">
        <v>265.66846402440621</v>
      </c>
      <c r="T34" s="47">
        <v>8.757373280998241</v>
      </c>
    </row>
    <row r="35" spans="1:21" ht="14.4" thickBot="1" x14ac:dyDescent="0.3">
      <c r="C35" s="19"/>
      <c r="D35" s="50"/>
      <c r="E35" s="21"/>
      <c r="F35" s="51"/>
      <c r="G35" s="51"/>
      <c r="H35" s="51"/>
      <c r="I35" s="51"/>
      <c r="J35" s="64"/>
      <c r="K35" s="51"/>
      <c r="L35" s="51"/>
      <c r="M35" s="2"/>
      <c r="N35" s="52"/>
      <c r="O35" s="52"/>
      <c r="P35" s="52"/>
      <c r="Q35" s="52"/>
      <c r="R35" s="52"/>
      <c r="S35" s="52"/>
      <c r="T35" s="52"/>
    </row>
    <row r="36" spans="1:21" ht="15" customHeight="1" x14ac:dyDescent="0.25">
      <c r="C36" s="53" t="s">
        <v>60</v>
      </c>
      <c r="D36" s="2" t="s">
        <v>21</v>
      </c>
      <c r="E36" s="30"/>
      <c r="F36" s="31">
        <v>832097.51540337806</v>
      </c>
      <c r="G36" s="31">
        <v>1427.1021334999998</v>
      </c>
      <c r="H36" s="31">
        <v>554786.18472671486</v>
      </c>
      <c r="I36" s="31">
        <v>1385456.597996593</v>
      </c>
      <c r="J36" s="31">
        <v>0</v>
      </c>
      <c r="K36" s="31">
        <v>82.580824781281677</v>
      </c>
      <c r="L36" s="31">
        <v>226.2488350172101</v>
      </c>
      <c r="M36" s="54">
        <v>0</v>
      </c>
      <c r="N36" s="31">
        <v>750.11199351498601</v>
      </c>
      <c r="O36" s="55">
        <v>19.992459926052344</v>
      </c>
      <c r="P36" s="55">
        <v>2.2614094586620639</v>
      </c>
      <c r="Q36" s="55">
        <v>164.5170300562022</v>
      </c>
      <c r="R36" s="55">
        <v>3.9507098371427207</v>
      </c>
      <c r="S36" s="55">
        <v>0</v>
      </c>
      <c r="T36" s="55">
        <v>3.8919689255478493</v>
      </c>
    </row>
    <row r="37" spans="1:21" ht="13.8" x14ac:dyDescent="0.25">
      <c r="C37" s="53" t="s">
        <v>92</v>
      </c>
      <c r="D37" s="2" t="s">
        <v>35</v>
      </c>
      <c r="E37" s="30"/>
      <c r="F37" s="31">
        <v>483743.71834446071</v>
      </c>
      <c r="G37" s="31">
        <v>489.98099999999999</v>
      </c>
      <c r="H37" s="31">
        <v>19359.439999999999</v>
      </c>
      <c r="I37" s="31">
        <v>502613.17734446068</v>
      </c>
      <c r="J37" s="31">
        <v>0</v>
      </c>
      <c r="K37" s="31">
        <v>29.958506669256366</v>
      </c>
      <c r="L37" s="31">
        <v>82.078100463716069</v>
      </c>
      <c r="M37" s="54"/>
      <c r="N37" s="31">
        <v>63.200137357061379</v>
      </c>
      <c r="O37" s="55">
        <v>1.6579776293670645</v>
      </c>
      <c r="P37" s="55">
        <v>7.3870290417344456E-2</v>
      </c>
      <c r="Q37" s="55">
        <v>14.339044151011196</v>
      </c>
      <c r="R37" s="55">
        <v>0.64020918361698531</v>
      </c>
      <c r="S37" s="55">
        <v>0</v>
      </c>
      <c r="T37" s="55">
        <v>0.23802649134477658</v>
      </c>
    </row>
    <row r="38" spans="1:21" ht="13.8" x14ac:dyDescent="0.25">
      <c r="C38" s="53" t="s">
        <v>61</v>
      </c>
      <c r="D38" s="2" t="s">
        <v>26</v>
      </c>
      <c r="E38" s="30"/>
      <c r="F38" s="31">
        <v>624537.7943596387</v>
      </c>
      <c r="G38" s="31">
        <v>72105.36248940001</v>
      </c>
      <c r="H38" s="31">
        <v>93655.135149595983</v>
      </c>
      <c r="I38" s="31">
        <v>646087.56701983477</v>
      </c>
      <c r="J38" s="31">
        <v>0</v>
      </c>
      <c r="K38" s="31">
        <v>38.510368525857473</v>
      </c>
      <c r="L38" s="31">
        <v>105.50785897495197</v>
      </c>
      <c r="M38" s="54"/>
      <c r="N38" s="31">
        <v>408.31541423306413</v>
      </c>
      <c r="O38" s="55">
        <v>0</v>
      </c>
      <c r="P38" s="55">
        <v>0</v>
      </c>
      <c r="Q38" s="55">
        <v>7.1745344102967339</v>
      </c>
      <c r="R38" s="55">
        <v>8.4406287179961584E-2</v>
      </c>
      <c r="S38" s="55">
        <v>3.1652357692485591</v>
      </c>
      <c r="T38" s="55">
        <v>0.12660943076994235</v>
      </c>
    </row>
    <row r="39" spans="1:21" ht="15" customHeight="1" x14ac:dyDescent="0.25">
      <c r="C39" s="53" t="s">
        <v>62</v>
      </c>
      <c r="D39" s="2" t="s">
        <v>50</v>
      </c>
      <c r="E39" s="30"/>
      <c r="F39" s="31">
        <v>22799.3436</v>
      </c>
      <c r="G39" s="31">
        <v>3951.80051297</v>
      </c>
      <c r="H39" s="31">
        <v>87.188999999999993</v>
      </c>
      <c r="I39" s="31">
        <v>18934.732087029999</v>
      </c>
      <c r="J39" s="31">
        <v>0</v>
      </c>
      <c r="K39" s="31">
        <v>1.1286140576475725</v>
      </c>
      <c r="L39" s="31">
        <v>3.0920933086234865</v>
      </c>
      <c r="M39" s="54"/>
      <c r="N39" s="31">
        <v>10.729563780923497</v>
      </c>
      <c r="O39" s="55">
        <v>0.10203907918457505</v>
      </c>
      <c r="P39" s="55">
        <v>4.0197213012105326E-2</v>
      </c>
      <c r="Q39" s="55">
        <v>0.90598333942668163</v>
      </c>
      <c r="R39" s="55">
        <v>0.19480187844327965</v>
      </c>
      <c r="S39" s="55">
        <v>0</v>
      </c>
      <c r="T39" s="55">
        <v>0</v>
      </c>
    </row>
    <row r="40" spans="1:21" ht="15" customHeight="1" x14ac:dyDescent="0.25">
      <c r="C40" s="53" t="s">
        <v>63</v>
      </c>
      <c r="D40" s="2" t="s">
        <v>32</v>
      </c>
      <c r="E40" s="30"/>
      <c r="F40" s="31">
        <v>566928.93421079998</v>
      </c>
      <c r="G40" s="31">
        <v>311394.55894999992</v>
      </c>
      <c r="H40" s="31">
        <v>1463.4666</v>
      </c>
      <c r="I40" s="31">
        <v>256997.84186080011</v>
      </c>
      <c r="J40" s="31">
        <v>0</v>
      </c>
      <c r="K40" s="31">
        <v>15.318483291763476</v>
      </c>
      <c r="L40" s="31">
        <v>41.968447374694456</v>
      </c>
      <c r="M40" s="54"/>
      <c r="N40" s="31">
        <v>371.00107479229899</v>
      </c>
      <c r="O40" s="55">
        <v>0</v>
      </c>
      <c r="P40" s="55">
        <v>41.968447374694463</v>
      </c>
      <c r="Q40" s="55">
        <v>0</v>
      </c>
      <c r="R40" s="55">
        <v>4.1968447374694457E-3</v>
      </c>
      <c r="S40" s="55">
        <v>0</v>
      </c>
      <c r="T40" s="55">
        <v>0</v>
      </c>
    </row>
    <row r="41" spans="1:21" ht="15" customHeight="1" x14ac:dyDescent="0.25">
      <c r="C41" s="53" t="s">
        <v>64</v>
      </c>
      <c r="D41" s="2" t="s">
        <v>41</v>
      </c>
      <c r="E41" s="30"/>
      <c r="F41" s="31">
        <v>124522.8824</v>
      </c>
      <c r="G41" s="31">
        <v>1144.5518079999999</v>
      </c>
      <c r="H41" s="31">
        <v>502.68246399999998</v>
      </c>
      <c r="I41" s="31">
        <v>123881.013056</v>
      </c>
      <c r="J41" s="31">
        <v>0</v>
      </c>
      <c r="K41" s="31">
        <v>7.3839889663078146</v>
      </c>
      <c r="L41" s="31">
        <v>20.230106757007711</v>
      </c>
      <c r="M41" s="54"/>
      <c r="N41" s="31">
        <v>6.8458672119078949</v>
      </c>
      <c r="O41" s="55">
        <v>0.20144205063501242</v>
      </c>
      <c r="P41" s="55">
        <v>2.9816072071586104E-2</v>
      </c>
      <c r="Q41" s="55">
        <v>1.3670568614599981</v>
      </c>
      <c r="R41" s="55">
        <v>4.8234803378463233E-2</v>
      </c>
      <c r="S41" s="55">
        <v>4.0261054321229244</v>
      </c>
      <c r="T41" s="55">
        <v>3.4391181486913114E-2</v>
      </c>
    </row>
    <row r="42" spans="1:21" ht="15" customHeight="1" x14ac:dyDescent="0.25">
      <c r="C42" s="53" t="s">
        <v>65</v>
      </c>
      <c r="D42" s="2" t="s">
        <v>38</v>
      </c>
      <c r="E42" s="30"/>
      <c r="F42" s="31">
        <v>7109024.0008667223</v>
      </c>
      <c r="G42" s="31">
        <v>6259474.9929999998</v>
      </c>
      <c r="H42" s="31">
        <v>69723.64</v>
      </c>
      <c r="I42" s="31">
        <v>919272.64786672231</v>
      </c>
      <c r="J42" s="31">
        <v>0</v>
      </c>
      <c r="K42" s="31">
        <v>54.793700192038308</v>
      </c>
      <c r="L42" s="31">
        <v>150.11972655352963</v>
      </c>
      <c r="M42" s="54"/>
      <c r="N42" s="31">
        <v>133.34793598765583</v>
      </c>
      <c r="O42" s="55">
        <v>1.7094368877472905</v>
      </c>
      <c r="P42" s="55">
        <v>0.45425393984261692</v>
      </c>
      <c r="Q42" s="55">
        <v>28.461724747822458</v>
      </c>
      <c r="R42" s="55">
        <v>0.47160150342836232</v>
      </c>
      <c r="S42" s="55">
        <v>8.2840901475091737</v>
      </c>
      <c r="T42" s="55">
        <v>0.17720377950664437</v>
      </c>
    </row>
    <row r="43" spans="1:21" ht="15" customHeight="1" x14ac:dyDescent="0.25">
      <c r="C43" s="53" t="s">
        <v>66</v>
      </c>
      <c r="D43" s="2" t="s">
        <v>53</v>
      </c>
      <c r="E43" s="30"/>
      <c r="F43" s="31">
        <v>387753.76420129731</v>
      </c>
      <c r="G43" s="31">
        <v>381160.13854149991</v>
      </c>
      <c r="H43" s="31">
        <v>65782.159620099992</v>
      </c>
      <c r="I43" s="31">
        <v>72375.785279897391</v>
      </c>
      <c r="J43" s="31">
        <v>0</v>
      </c>
      <c r="K43" s="31">
        <v>4.3139944269994164</v>
      </c>
      <c r="L43" s="31">
        <v>11.819162813697032</v>
      </c>
      <c r="M43" s="54"/>
      <c r="N43" s="31">
        <v>33.754207027557513</v>
      </c>
      <c r="O43" s="55">
        <v>2.5515455154904672</v>
      </c>
      <c r="P43" s="55">
        <v>1.3875117784713569</v>
      </c>
      <c r="Q43" s="55">
        <v>2.7651047398383581</v>
      </c>
      <c r="R43" s="55">
        <v>2.0479867635261186</v>
      </c>
      <c r="S43" s="55">
        <v>0</v>
      </c>
      <c r="T43" s="55">
        <v>0.90063697955090338</v>
      </c>
    </row>
    <row r="44" spans="1:21" ht="15" customHeight="1" thickBot="1" x14ac:dyDescent="0.3">
      <c r="C44" s="56" t="s">
        <v>67</v>
      </c>
      <c r="D44" s="52" t="s">
        <v>18</v>
      </c>
      <c r="E44" s="43"/>
      <c r="F44" s="44">
        <v>3848363.6833103998</v>
      </c>
      <c r="G44" s="44">
        <v>847307.75173179992</v>
      </c>
      <c r="H44" s="44">
        <v>218721.27603324005</v>
      </c>
      <c r="I44" s="44">
        <v>3219777.2076118407</v>
      </c>
      <c r="J44" s="31">
        <v>0</v>
      </c>
      <c r="K44" s="44">
        <v>191.91641066276961</v>
      </c>
      <c r="L44" s="44">
        <v>525.79838537745093</v>
      </c>
      <c r="M44" s="54"/>
      <c r="N44" s="44">
        <v>456.74579043225168</v>
      </c>
      <c r="O44" s="58">
        <v>35.450277061037859</v>
      </c>
      <c r="P44" s="58">
        <v>27.522178694041539</v>
      </c>
      <c r="Q44" s="58">
        <v>15.265411457232426</v>
      </c>
      <c r="R44" s="58">
        <v>2.0705690259874547</v>
      </c>
      <c r="S44" s="58">
        <v>250.19303267552553</v>
      </c>
      <c r="T44" s="58">
        <v>3.3885364927912107</v>
      </c>
    </row>
    <row r="45" spans="1:21" ht="15" customHeight="1" x14ac:dyDescent="0.25">
      <c r="C45" s="5" t="s">
        <v>59</v>
      </c>
      <c r="D45" s="2"/>
      <c r="F45" s="47">
        <v>13999771.636696696</v>
      </c>
      <c r="G45" s="47">
        <v>7878456.2401671698</v>
      </c>
      <c r="H45" s="47">
        <v>1024081.1735936509</v>
      </c>
      <c r="I45" s="47">
        <v>7145396.5701231789</v>
      </c>
      <c r="J45" s="47"/>
      <c r="K45" s="47">
        <v>425.9048915739217</v>
      </c>
      <c r="L45" s="47">
        <v>1166.8627166408814</v>
      </c>
      <c r="M45" s="49"/>
      <c r="N45" s="47">
        <v>2234.0519843377069</v>
      </c>
      <c r="O45" s="47">
        <v>61.665178149514617</v>
      </c>
      <c r="P45" s="47">
        <v>73.737684821213065</v>
      </c>
      <c r="Q45" s="47">
        <v>234.79588976329003</v>
      </c>
      <c r="R45" s="47">
        <v>9.5127161274408181</v>
      </c>
      <c r="S45" s="47">
        <v>265.66846402440621</v>
      </c>
      <c r="T45" s="47">
        <v>8.757373280998241</v>
      </c>
    </row>
    <row r="46" spans="1:21" ht="14.4" x14ac:dyDescent="0.3">
      <c r="C46"/>
    </row>
    <row r="47" spans="1:21" x14ac:dyDescent="0.25">
      <c r="C47" s="59"/>
    </row>
    <row r="48" spans="1:21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5" priority="15" operator="lessThan">
      <formula>0</formula>
    </cfRule>
  </conditionalFormatting>
  <conditionalFormatting sqref="N10:N33">
    <cfRule type="dataBar" priority="7">
      <dataBar>
        <cfvo type="min"/>
        <cfvo type="max"/>
        <color rgb="FF9BC2E6"/>
      </dataBar>
      <extLst>
        <ext xmlns:x14="http://schemas.microsoft.com/office/spreadsheetml/2009/9/main" uri="{B025F937-C7B1-47D3-B67F-A62EFF666E3E}">
          <x14:id>{DF46F4E1-FCA6-4B39-8CD9-86141C9ECABC}</x14:id>
        </ext>
      </extLst>
    </cfRule>
  </conditionalFormatting>
  <conditionalFormatting sqref="O10:O33">
    <cfRule type="dataBar" priority="6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{9C4A60B4-2643-4A28-8A2C-F3EAE85E8E2B}</x14:id>
        </ext>
      </extLst>
    </cfRule>
  </conditionalFormatting>
  <conditionalFormatting sqref="P10:P33">
    <cfRule type="dataBar" priority="5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{D4D721B4-39EE-4EA7-9632-9349A9FBF6EC}</x14:id>
        </ext>
      </extLst>
    </cfRule>
  </conditionalFormatting>
  <conditionalFormatting sqref="Q10:Q33">
    <cfRule type="dataBar" priority="4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{3C25B17B-02A2-4489-916B-1821EDD8794F}</x14:id>
        </ext>
      </extLst>
    </cfRule>
  </conditionalFormatting>
  <conditionalFormatting sqref="R10:R33">
    <cfRule type="dataBar" priority="3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{9E75E2EF-48BD-4C54-B9E3-5BD97235EDBF}</x14:id>
        </ext>
      </extLst>
    </cfRule>
  </conditionalFormatting>
  <conditionalFormatting sqref="S10:S33">
    <cfRule type="dataBar" priority="2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{232C6862-3847-432F-BC35-1CCDCA3B9D9F}</x14:id>
        </ext>
      </extLst>
    </cfRule>
  </conditionalFormatting>
  <conditionalFormatting sqref="T10:T33">
    <cfRule type="dataBar" priority="1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{6AF2A134-7CF1-48AD-9458-9B3672B49A93}</x14:id>
        </ext>
      </extLst>
    </cfRule>
  </conditionalFormatting>
  <hyperlinks>
    <hyperlink ref="L1" location="ÍNDICE!A1" display="ÍNDICE" xr:uid="{00000000-0004-0000-1100-000000000000}"/>
    <hyperlink ref="A1:H1" location="'HDBA 2018'!Área_de_impresión" display="'HDBA 2018'!Área_de_impresión" xr:uid="{00000000-0004-0000-1100-000001000000}"/>
  </hyperlinks>
  <pageMargins left="0.25" right="0.25" top="0.75" bottom="0.75" header="0.3" footer="0.3"/>
  <pageSetup paperSize="9" scale="6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46F4E1-FCA6-4B39-8CD9-86141C9ECABC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9C4A60B4-2643-4A28-8A2C-F3EAE85E8E2B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D4D721B4-39EE-4EA7-9632-9349A9FBF6EC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3C25B17B-02A2-4489-916B-1821EDD8794F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9E75E2EF-48BD-4C54-B9E3-5BD97235EDBF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232C6862-3847-432F-BC35-1CCDCA3B9D9F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6AF2A134-7CF1-48AD-9458-9B3672B49A93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V58"/>
  <sheetViews>
    <sheetView showGridLines="0" topLeftCell="A10" zoomScaleNormal="100" workbookViewId="0">
      <selection activeCell="C24" sqref="C24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4.77734375" style="4" customWidth="1"/>
    <col min="12" max="12" width="14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22" ht="33.75" customHeight="1" x14ac:dyDescent="0.25">
      <c r="A4" s="90" t="s">
        <v>140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22" ht="14.4" x14ac:dyDescent="0.25">
      <c r="A5" s="89" t="s">
        <v>111</v>
      </c>
      <c r="B5" s="89"/>
      <c r="C5" s="89"/>
      <c r="D5" s="89"/>
      <c r="E5" s="89"/>
      <c r="F5" s="89"/>
      <c r="G5" s="89" t="s">
        <v>114</v>
      </c>
      <c r="H5" s="89"/>
      <c r="I5" s="89"/>
      <c r="J5" s="89"/>
      <c r="K5" s="89"/>
      <c r="N5" s="3"/>
      <c r="O5" s="3"/>
    </row>
    <row r="6" spans="1:22" ht="39" customHeight="1" x14ac:dyDescent="0.35">
      <c r="A6" s="91" t="s">
        <v>129</v>
      </c>
      <c r="B6" s="92"/>
      <c r="C6" s="92"/>
      <c r="D6" s="92"/>
      <c r="E6" s="92"/>
      <c r="F6" s="92"/>
      <c r="G6" s="92"/>
      <c r="H6" s="92"/>
      <c r="I6" s="92"/>
      <c r="J6" s="92"/>
      <c r="K6" s="92"/>
      <c r="O6" s="6"/>
      <c r="P6" s="7"/>
      <c r="Q6" s="6"/>
      <c r="T6" s="8"/>
    </row>
    <row r="7" spans="1:22" ht="16.5" customHeight="1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70" t="s">
        <v>0</v>
      </c>
      <c r="T7" s="71">
        <v>17023408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1807433.9129184</v>
      </c>
      <c r="G10" s="31">
        <v>578.19921999999997</v>
      </c>
      <c r="H10" s="31">
        <v>33534.374659360001</v>
      </c>
      <c r="I10" s="32">
        <v>1840390.0883577599</v>
      </c>
      <c r="J10" s="32"/>
      <c r="K10" s="32">
        <v>108.10938023442544</v>
      </c>
      <c r="L10" s="32">
        <v>296.19008283404236</v>
      </c>
      <c r="M10" s="34"/>
      <c r="N10" s="77">
        <v>183.63785135710626</v>
      </c>
      <c r="O10" s="77">
        <v>9.5077016589727599</v>
      </c>
      <c r="P10" s="77">
        <v>9.8038917418068028</v>
      </c>
      <c r="Q10" s="77">
        <v>14.454076042301267</v>
      </c>
      <c r="R10" s="77">
        <v>8.8857024850212699E-2</v>
      </c>
      <c r="S10" s="77">
        <v>139.20933893199989</v>
      </c>
      <c r="T10" s="77">
        <v>1.1255223147693609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3608.2229259999999</v>
      </c>
      <c r="G11" s="31">
        <v>490.24789999999996</v>
      </c>
      <c r="H11" s="31">
        <v>560355.604669575</v>
      </c>
      <c r="I11" s="32">
        <v>563473.57969557506</v>
      </c>
      <c r="J11" s="32"/>
      <c r="K11" s="32">
        <v>33.099928034126599</v>
      </c>
      <c r="L11" s="32">
        <v>90.684734340072879</v>
      </c>
      <c r="M11" s="34"/>
      <c r="N11" s="77">
        <v>296.5390812920383</v>
      </c>
      <c r="O11" s="77">
        <v>11.435345000283188</v>
      </c>
      <c r="P11" s="77">
        <v>1.3965449088371225</v>
      </c>
      <c r="Q11" s="77">
        <v>64.549393903263876</v>
      </c>
      <c r="R11" s="77">
        <v>2.8928430254483248</v>
      </c>
      <c r="S11" s="77">
        <v>0</v>
      </c>
      <c r="T11" s="77">
        <v>2.4031454600119311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441831.60449999996</v>
      </c>
      <c r="G12" s="31">
        <v>0</v>
      </c>
      <c r="H12" s="31">
        <v>0</v>
      </c>
      <c r="I12" s="32">
        <v>441831.60449999996</v>
      </c>
      <c r="J12" s="32"/>
      <c r="K12" s="32">
        <v>25.954356759821533</v>
      </c>
      <c r="L12" s="32">
        <v>71.107826739237083</v>
      </c>
      <c r="M12" s="34"/>
      <c r="N12" s="77">
        <v>94.786733043403032</v>
      </c>
      <c r="O12" s="77">
        <v>8.2001545795688209</v>
      </c>
      <c r="P12" s="77">
        <v>6.6394799982960446</v>
      </c>
      <c r="Q12" s="77">
        <v>0</v>
      </c>
      <c r="R12" s="77">
        <v>0.3967816732049429</v>
      </c>
      <c r="S12" s="77">
        <v>18.075609557114067</v>
      </c>
      <c r="T12" s="77">
        <v>0.57753776877608365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159782.0796</v>
      </c>
      <c r="G13" s="31">
        <v>0.5</v>
      </c>
      <c r="H13" s="31">
        <v>677.02721600000007</v>
      </c>
      <c r="I13" s="32">
        <v>160458.60681599998</v>
      </c>
      <c r="J13" s="32"/>
      <c r="K13" s="32">
        <v>9.425762856415119</v>
      </c>
      <c r="L13" s="32">
        <v>25.824007825794844</v>
      </c>
      <c r="M13" s="34"/>
      <c r="N13" s="77">
        <v>43.190653088641881</v>
      </c>
      <c r="O13" s="77">
        <v>3.654742707545616</v>
      </c>
      <c r="P13" s="77">
        <v>3.050460924422016</v>
      </c>
      <c r="Q13" s="77">
        <v>0</v>
      </c>
      <c r="R13" s="77">
        <v>0.3718657126914458</v>
      </c>
      <c r="S13" s="77">
        <v>0</v>
      </c>
      <c r="T13" s="77">
        <v>0.73404742244821852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640968.98833770887</v>
      </c>
      <c r="G14" s="31">
        <v>10641.318331</v>
      </c>
      <c r="H14" s="31">
        <v>57174.000256658997</v>
      </c>
      <c r="I14" s="32">
        <v>687501.67026336782</v>
      </c>
      <c r="J14" s="32"/>
      <c r="K14" s="32">
        <v>40.385666034871967</v>
      </c>
      <c r="L14" s="32">
        <v>110.64566036951224</v>
      </c>
      <c r="M14" s="34"/>
      <c r="N14" s="77">
        <v>428.1987056300124</v>
      </c>
      <c r="O14" s="77">
        <v>0</v>
      </c>
      <c r="P14" s="77">
        <v>0</v>
      </c>
      <c r="Q14" s="77">
        <v>7.5239049051268321</v>
      </c>
      <c r="R14" s="77">
        <v>8.8516528295609798E-2</v>
      </c>
      <c r="S14" s="77">
        <v>3.3193698110853673</v>
      </c>
      <c r="T14" s="77">
        <v>0.1327747924434147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884457.04801783583</v>
      </c>
      <c r="G15" s="31">
        <v>31554.560000000001</v>
      </c>
      <c r="H15" s="31">
        <v>177.96</v>
      </c>
      <c r="I15" s="32">
        <v>853080.44801783573</v>
      </c>
      <c r="J15" s="32"/>
      <c r="K15" s="32">
        <v>50.112201271204668</v>
      </c>
      <c r="L15" s="32">
        <v>137.29370211288952</v>
      </c>
      <c r="M15" s="34"/>
      <c r="N15" s="77">
        <v>494.25732760640227</v>
      </c>
      <c r="O15" s="77">
        <v>9.0751137096619985</v>
      </c>
      <c r="P15" s="77">
        <v>0.79630347225475917</v>
      </c>
      <c r="Q15" s="77">
        <v>108.92882325636654</v>
      </c>
      <c r="R15" s="77">
        <v>1.0983496169031162</v>
      </c>
      <c r="S15" s="77">
        <v>0</v>
      </c>
      <c r="T15" s="77">
        <v>1.5926069445095183</v>
      </c>
      <c r="V15" s="30"/>
    </row>
    <row r="16" spans="1:22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142935.50700000001</v>
      </c>
      <c r="G16" s="31">
        <v>71868.31644906399</v>
      </c>
      <c r="H16" s="31">
        <v>9168.6726519999993</v>
      </c>
      <c r="I16" s="32">
        <v>80235.863202936031</v>
      </c>
      <c r="J16" s="32"/>
      <c r="K16" s="32">
        <v>4.7132667679078137</v>
      </c>
      <c r="L16" s="32">
        <v>12.913059638103601</v>
      </c>
      <c r="M16" s="34"/>
      <c r="N16" s="77">
        <v>5.5784417636607557</v>
      </c>
      <c r="O16" s="77">
        <v>1.1668240688990414</v>
      </c>
      <c r="P16" s="77">
        <v>9.8784906231492553E-2</v>
      </c>
      <c r="Q16" s="77">
        <v>0</v>
      </c>
      <c r="R16" s="77">
        <v>3.2540910288021078E-2</v>
      </c>
      <c r="S16" s="77">
        <v>0</v>
      </c>
      <c r="T16" s="77">
        <v>1.917589356258385E-2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236693.16</v>
      </c>
      <c r="G17" s="31">
        <v>0</v>
      </c>
      <c r="H17" s="31">
        <v>0</v>
      </c>
      <c r="I17" s="32">
        <v>236693.16</v>
      </c>
      <c r="J17" s="32"/>
      <c r="K17" s="32">
        <v>13.90398209336227</v>
      </c>
      <c r="L17" s="32">
        <v>38.093101625650057</v>
      </c>
      <c r="M17" s="34"/>
      <c r="N17" s="77">
        <v>49.02582179221163</v>
      </c>
      <c r="O17" s="77">
        <v>4.3060442077634828</v>
      </c>
      <c r="P17" s="77">
        <v>3.2603885681393883</v>
      </c>
      <c r="Q17" s="77">
        <v>0.24684329853421236</v>
      </c>
      <c r="R17" s="77">
        <v>0.5999663506039884</v>
      </c>
      <c r="S17" s="77">
        <v>54.854066340936079</v>
      </c>
      <c r="T17" s="77">
        <v>0.44226090987379718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584055.99801892811</v>
      </c>
      <c r="G18" s="31">
        <v>314946.8933</v>
      </c>
      <c r="H18" s="31">
        <v>7726.5932000000003</v>
      </c>
      <c r="I18" s="32">
        <v>276835.69791892811</v>
      </c>
      <c r="J18" s="32"/>
      <c r="K18" s="32">
        <v>16.26206091746894</v>
      </c>
      <c r="L18" s="32">
        <v>44.553591554709428</v>
      </c>
      <c r="M18" s="34"/>
      <c r="N18" s="77">
        <v>393.85374934363136</v>
      </c>
      <c r="O18" s="77">
        <v>0</v>
      </c>
      <c r="P18" s="77">
        <v>44.553591554709428</v>
      </c>
      <c r="Q18" s="77">
        <v>0</v>
      </c>
      <c r="R18" s="77">
        <v>4.4553591554709424E-3</v>
      </c>
      <c r="S18" s="77">
        <v>0</v>
      </c>
      <c r="T18" s="77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410427.58918591001</v>
      </c>
      <c r="G19" s="31">
        <v>407.1</v>
      </c>
      <c r="H19" s="31">
        <v>21006.3</v>
      </c>
      <c r="I19" s="32">
        <v>431026.78918591002</v>
      </c>
      <c r="J19" s="32"/>
      <c r="K19" s="32">
        <v>25.31965333768127</v>
      </c>
      <c r="L19" s="32">
        <v>69.368913253921292</v>
      </c>
      <c r="M19" s="34"/>
      <c r="N19" s="77">
        <v>53.414063205519398</v>
      </c>
      <c r="O19" s="77">
        <v>1.4012520477292103</v>
      </c>
      <c r="P19" s="77">
        <v>6.2432021928529161E-2</v>
      </c>
      <c r="Q19" s="77">
        <v>12.118749145460049</v>
      </c>
      <c r="R19" s="77">
        <v>0.54107752338058612</v>
      </c>
      <c r="S19" s="77">
        <v>0</v>
      </c>
      <c r="T19" s="77">
        <v>0.20116984843637173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628431.95520000008</v>
      </c>
      <c r="G20" s="31">
        <v>228160.29</v>
      </c>
      <c r="H20" s="31">
        <v>0</v>
      </c>
      <c r="I20" s="32">
        <v>400271.66520000005</v>
      </c>
      <c r="J20" s="32"/>
      <c r="K20" s="32">
        <v>23.513016030632645</v>
      </c>
      <c r="L20" s="32">
        <v>64.419222001733274</v>
      </c>
      <c r="M20" s="34"/>
      <c r="N20" s="77">
        <v>57.33310758154262</v>
      </c>
      <c r="O20" s="77">
        <v>0.70216951981889286</v>
      </c>
      <c r="P20" s="77">
        <v>0.2125834326057198</v>
      </c>
      <c r="Q20" s="77">
        <v>14.713350305195879</v>
      </c>
      <c r="R20" s="77">
        <v>0.16748997720450653</v>
      </c>
      <c r="S20" s="77">
        <v>1.9325766600519985</v>
      </c>
      <c r="T20" s="77">
        <v>9.6628833002599904E-2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162370.6029</v>
      </c>
      <c r="G21" s="31">
        <v>0</v>
      </c>
      <c r="H21" s="31">
        <v>650.67796499999997</v>
      </c>
      <c r="I21" s="32">
        <v>163021.28086500001</v>
      </c>
      <c r="J21" s="32"/>
      <c r="K21" s="32">
        <v>9.5763011063942081</v>
      </c>
      <c r="L21" s="32">
        <v>26.236441387381394</v>
      </c>
      <c r="M21" s="34"/>
      <c r="N21" s="77">
        <v>51.751380636609802</v>
      </c>
      <c r="O21" s="77">
        <v>3.3215334796424845</v>
      </c>
      <c r="P21" s="77">
        <v>4.1696264474895885</v>
      </c>
      <c r="Q21" s="77">
        <v>0</v>
      </c>
      <c r="R21" s="77">
        <v>0.17316051315671721</v>
      </c>
      <c r="S21" s="77">
        <v>0.39354662081072095</v>
      </c>
      <c r="T21" s="77">
        <v>0.43290128289179308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29792.572200000006</v>
      </c>
      <c r="G22" s="31">
        <v>1.6916</v>
      </c>
      <c r="H22" s="31">
        <v>185.51988000000003</v>
      </c>
      <c r="I22" s="32">
        <v>29976.400480000008</v>
      </c>
      <c r="J22" s="32"/>
      <c r="K22" s="32">
        <v>1.7608930291748872</v>
      </c>
      <c r="L22" s="32">
        <v>4.8243644634928415</v>
      </c>
      <c r="M22" s="34"/>
      <c r="N22" s="77">
        <v>1.3025784051430673</v>
      </c>
      <c r="O22" s="77">
        <v>4.2454407278737005E-2</v>
      </c>
      <c r="P22" s="77">
        <v>9.6487289269856832E-3</v>
      </c>
      <c r="Q22" s="77">
        <v>0.18766777762987152</v>
      </c>
      <c r="R22" s="77">
        <v>1.3025784051430673E-2</v>
      </c>
      <c r="S22" s="77">
        <v>2.0262330746669934</v>
      </c>
      <c r="T22" s="77">
        <v>8.2014195879378318E-3</v>
      </c>
      <c r="V22" s="30"/>
    </row>
    <row r="23" spans="1:22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213129.42749999999</v>
      </c>
      <c r="G23" s="31">
        <v>330628.50821215002</v>
      </c>
      <c r="H23" s="31">
        <v>234147.95033965007</v>
      </c>
      <c r="I23" s="32">
        <v>116648.86962750001</v>
      </c>
      <c r="J23" s="32"/>
      <c r="K23" s="32">
        <v>6.8522630502364752</v>
      </c>
      <c r="L23" s="32">
        <v>18.773323425305414</v>
      </c>
      <c r="M23" s="34"/>
      <c r="N23" s="77">
        <v>12.165113579597909</v>
      </c>
      <c r="O23" s="77">
        <v>1.9709173598056891</v>
      </c>
      <c r="P23" s="77">
        <v>0.41395178152798445</v>
      </c>
      <c r="Q23" s="77">
        <v>0</v>
      </c>
      <c r="R23" s="77">
        <v>8.6169554522151859E-2</v>
      </c>
      <c r="S23" s="77">
        <v>55.334370796087711</v>
      </c>
      <c r="T23" s="77">
        <v>5.0687973248324622E-2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45264.931039999996</v>
      </c>
      <c r="G24" s="31">
        <v>65.989999999999995</v>
      </c>
      <c r="H24" s="31">
        <v>0</v>
      </c>
      <c r="I24" s="32">
        <v>45198.941039999998</v>
      </c>
      <c r="J24" s="32"/>
      <c r="K24" s="32">
        <v>2.6551053138126042</v>
      </c>
      <c r="L24" s="32">
        <v>7.2742611337331615</v>
      </c>
      <c r="M24" s="34"/>
      <c r="N24" s="77">
        <v>2.9097044534932643</v>
      </c>
      <c r="O24" s="77">
        <v>8.0016872471064773E-2</v>
      </c>
      <c r="P24" s="77">
        <v>7.2742611337331623E-3</v>
      </c>
      <c r="Q24" s="77">
        <v>0.67941598989067731</v>
      </c>
      <c r="R24" s="77">
        <v>1.5275948380839639E-2</v>
      </c>
      <c r="S24" s="77">
        <v>0</v>
      </c>
      <c r="T24" s="77">
        <v>1.2366243927346376E-2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100914.21060000001</v>
      </c>
      <c r="G25" s="31">
        <v>73.209999999999994</v>
      </c>
      <c r="H25" s="31">
        <v>9954.15</v>
      </c>
      <c r="I25" s="32">
        <v>110795.15059999999</v>
      </c>
      <c r="J25" s="32"/>
      <c r="K25" s="32">
        <v>6.508400115887488</v>
      </c>
      <c r="L25" s="32">
        <v>17.831233194212295</v>
      </c>
      <c r="M25" s="34"/>
      <c r="N25" s="77">
        <v>8.3806796012797786</v>
      </c>
      <c r="O25" s="77">
        <v>0.16761359202559556</v>
      </c>
      <c r="P25" s="77">
        <v>2.1397479833054754E-2</v>
      </c>
      <c r="Q25" s="77">
        <v>2.0951699003199447</v>
      </c>
      <c r="R25" s="77">
        <v>1.7831233194212297E-2</v>
      </c>
      <c r="S25" s="77">
        <v>1.9614356513633524</v>
      </c>
      <c r="T25" s="77">
        <v>1.2481863235948607E-2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1435.7</v>
      </c>
      <c r="G26" s="31">
        <v>0</v>
      </c>
      <c r="H26" s="31">
        <v>56099.13</v>
      </c>
      <c r="I26" s="32">
        <v>57534.829999999994</v>
      </c>
      <c r="J26" s="32"/>
      <c r="K26" s="32">
        <v>3.3797480504491224</v>
      </c>
      <c r="L26" s="32">
        <v>9.2595836998606096</v>
      </c>
      <c r="M26" s="34"/>
      <c r="N26" s="77">
        <v>26.019430196608315</v>
      </c>
      <c r="O26" s="77">
        <v>0.27778751099581828</v>
      </c>
      <c r="P26" s="77">
        <v>6.4817085899024268E-2</v>
      </c>
      <c r="Q26" s="77">
        <v>0.37038334799442441</v>
      </c>
      <c r="R26" s="77">
        <v>0.14815333919776974</v>
      </c>
      <c r="S26" s="77">
        <v>0</v>
      </c>
      <c r="T26" s="77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21164.853609999998</v>
      </c>
      <c r="G27" s="31">
        <v>238.24</v>
      </c>
      <c r="H27" s="31">
        <v>0</v>
      </c>
      <c r="I27" s="32">
        <v>20926.613609999997</v>
      </c>
      <c r="J27" s="32"/>
      <c r="K27" s="32">
        <v>1.2292846185675628</v>
      </c>
      <c r="L27" s="32">
        <v>3.3679030645686652</v>
      </c>
      <c r="M27" s="34"/>
      <c r="N27" s="77">
        <v>1.3808402564731528</v>
      </c>
      <c r="O27" s="77">
        <v>4.3782739839392654E-2</v>
      </c>
      <c r="P27" s="77">
        <v>1.0103709193705995E-2</v>
      </c>
      <c r="Q27" s="77">
        <v>0.33005450032772921</v>
      </c>
      <c r="R27" s="77">
        <v>6.7358061291373306E-3</v>
      </c>
      <c r="S27" s="77">
        <v>2.5259272984264989</v>
      </c>
      <c r="T27" s="77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74692.189845000001</v>
      </c>
      <c r="G28" s="31">
        <v>0.51059999999999994</v>
      </c>
      <c r="H28" s="31">
        <v>0</v>
      </c>
      <c r="I28" s="32">
        <v>74691.679245000007</v>
      </c>
      <c r="J28" s="32"/>
      <c r="K28" s="32">
        <v>4.387586742031913</v>
      </c>
      <c r="L28" s="32">
        <v>12.020785594607981</v>
      </c>
      <c r="M28" s="34"/>
      <c r="N28" s="77">
        <v>10.337875611362863</v>
      </c>
      <c r="O28" s="77">
        <v>0.38706929614637703</v>
      </c>
      <c r="P28" s="77">
        <v>0.14184527001637418</v>
      </c>
      <c r="Q28" s="77">
        <v>2.2863534200944375</v>
      </c>
      <c r="R28" s="77">
        <v>6.2508085091961499E-2</v>
      </c>
      <c r="S28" s="77">
        <v>0</v>
      </c>
      <c r="T28" s="77">
        <v>5.4093535175735917E-2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15667.154799999998</v>
      </c>
      <c r="G29" s="31">
        <v>3523.60735914</v>
      </c>
      <c r="H29" s="31">
        <v>173.36399999999998</v>
      </c>
      <c r="I29" s="32">
        <v>12316.911440859998</v>
      </c>
      <c r="J29" s="32"/>
      <c r="K29" s="32">
        <v>0.72352794698100387</v>
      </c>
      <c r="L29" s="32">
        <v>1.9822683478931613</v>
      </c>
      <c r="M29" s="34"/>
      <c r="N29" s="77">
        <v>6.8784711671892698</v>
      </c>
      <c r="O29" s="77">
        <v>6.5414855480474321E-2</v>
      </c>
      <c r="P29" s="77">
        <v>2.57694885226111E-2</v>
      </c>
      <c r="Q29" s="77">
        <v>0.58080462593269633</v>
      </c>
      <c r="R29" s="77">
        <v>0.12488290591726915</v>
      </c>
      <c r="S29" s="77">
        <v>0</v>
      </c>
      <c r="T29" s="77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14249.653204999999</v>
      </c>
      <c r="G30" s="31">
        <v>28275.251399999983</v>
      </c>
      <c r="H30" s="31">
        <v>27068.834150000002</v>
      </c>
      <c r="I30" s="32">
        <v>13043.235955000022</v>
      </c>
      <c r="J30" s="32"/>
      <c r="K30" s="32">
        <v>0.76619416952234376</v>
      </c>
      <c r="L30" s="32">
        <v>2.0991621082803937</v>
      </c>
      <c r="M30" s="34"/>
      <c r="N30" s="77">
        <v>9.1733384131853217</v>
      </c>
      <c r="O30" s="77">
        <v>0.30647766780893748</v>
      </c>
      <c r="P30" s="77">
        <v>0.32327096467518063</v>
      </c>
      <c r="Q30" s="77">
        <v>1.2594972649682363</v>
      </c>
      <c r="R30" s="77">
        <v>8.6065646439496143E-2</v>
      </c>
      <c r="S30" s="77">
        <v>0</v>
      </c>
      <c r="T30" s="77">
        <v>1.6583380655415113E-2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599732.45027364709</v>
      </c>
      <c r="G31" s="31">
        <v>514899.76740000001</v>
      </c>
      <c r="H31" s="31">
        <v>1.2</v>
      </c>
      <c r="I31" s="32">
        <v>84833.882873647031</v>
      </c>
      <c r="J31" s="32"/>
      <c r="K31" s="32">
        <v>4.9833666016609035</v>
      </c>
      <c r="L31" s="32">
        <v>13.653059182632612</v>
      </c>
      <c r="M31" s="34"/>
      <c r="N31" s="77">
        <v>9.966733203321807</v>
      </c>
      <c r="O31" s="77">
        <v>2.239101705951748</v>
      </c>
      <c r="P31" s="77">
        <v>4.0959177547897838E-2</v>
      </c>
      <c r="Q31" s="77">
        <v>0</v>
      </c>
      <c r="R31" s="77">
        <v>0.36863259793108055</v>
      </c>
      <c r="S31" s="77">
        <v>0</v>
      </c>
      <c r="T31" s="77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390084.33679008955</v>
      </c>
      <c r="G32" s="31">
        <v>354373.38702500006</v>
      </c>
      <c r="H32" s="31">
        <v>31146.493774999999</v>
      </c>
      <c r="I32" s="32">
        <v>66857.443540089473</v>
      </c>
      <c r="J32" s="32"/>
      <c r="K32" s="32">
        <v>3.9273830210783571</v>
      </c>
      <c r="L32" s="32">
        <v>10.759953482406457</v>
      </c>
      <c r="M32" s="34"/>
      <c r="N32" s="77">
        <v>27.437881380136464</v>
      </c>
      <c r="O32" s="77">
        <v>2.4747893009534851</v>
      </c>
      <c r="P32" s="77">
        <v>1.1835948830647103</v>
      </c>
      <c r="Q32" s="77">
        <v>1.7215925571850332</v>
      </c>
      <c r="R32" s="77">
        <v>2.1519906964812914</v>
      </c>
      <c r="S32" s="77">
        <v>0</v>
      </c>
      <c r="T32" s="77">
        <v>0.96839581341658121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6627568.0090760645</v>
      </c>
      <c r="G33" s="44">
        <v>6506357.9400000004</v>
      </c>
      <c r="H33" s="44">
        <v>0</v>
      </c>
      <c r="I33" s="45">
        <v>121210.06907606404</v>
      </c>
      <c r="J33" s="32"/>
      <c r="K33" s="45">
        <v>7.1201999667789231</v>
      </c>
      <c r="L33" s="45">
        <v>19.507397169257324</v>
      </c>
      <c r="M33" s="34"/>
      <c r="N33" s="78">
        <v>11.632260932028144</v>
      </c>
      <c r="O33" s="78">
        <v>0.14246252152708627</v>
      </c>
      <c r="P33" s="78">
        <v>4.3130855141227949E-2</v>
      </c>
      <c r="Q33" s="78">
        <v>3.52888814791865</v>
      </c>
      <c r="R33" s="78">
        <v>5.2279824413609635E-2</v>
      </c>
      <c r="S33" s="78">
        <v>0.3920986831020723</v>
      </c>
      <c r="T33" s="78">
        <v>1.9604934155103611E-2</v>
      </c>
      <c r="V33" s="30"/>
    </row>
    <row r="34" spans="1:22" x14ac:dyDescent="0.25">
      <c r="C34" s="5" t="s">
        <v>59</v>
      </c>
      <c r="F34" s="47">
        <v>14236692.157544583</v>
      </c>
      <c r="G34" s="47">
        <v>8397085.5287963543</v>
      </c>
      <c r="H34" s="47">
        <v>1049247.8527632442</v>
      </c>
      <c r="I34" s="47">
        <v>6888854.4815114737</v>
      </c>
      <c r="J34" s="47"/>
      <c r="K34" s="47">
        <v>404.6695280704941</v>
      </c>
      <c r="L34" s="47">
        <v>1108.6836385492988</v>
      </c>
      <c r="M34" s="49"/>
      <c r="N34" s="47">
        <v>2279.1518235405983</v>
      </c>
      <c r="O34" s="47">
        <v>60.968768810169905</v>
      </c>
      <c r="P34" s="47">
        <v>76.329851662203396</v>
      </c>
      <c r="Q34" s="47">
        <v>235.57496838851037</v>
      </c>
      <c r="R34" s="47">
        <v>9.5894556369331934</v>
      </c>
      <c r="S34" s="47">
        <v>280.02457342564475</v>
      </c>
      <c r="T34" s="47">
        <v>8.9001866341280653</v>
      </c>
    </row>
    <row r="35" spans="1:22" ht="14.4" thickBot="1" x14ac:dyDescent="0.3">
      <c r="C35" s="19"/>
      <c r="D35" s="50"/>
      <c r="E35" s="21"/>
      <c r="F35" s="51"/>
      <c r="G35" s="51"/>
      <c r="H35" s="51"/>
      <c r="I35" s="51"/>
      <c r="J35" s="64"/>
      <c r="K35" s="51"/>
      <c r="L35" s="51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962757.46078883589</v>
      </c>
      <c r="G36" s="31">
        <v>32045.318500000001</v>
      </c>
      <c r="H36" s="31">
        <v>560533.56466957496</v>
      </c>
      <c r="I36" s="31">
        <v>1491245.7069584108</v>
      </c>
      <c r="J36" s="31">
        <v>0</v>
      </c>
      <c r="K36" s="31">
        <v>87.599716047363188</v>
      </c>
      <c r="L36" s="31">
        <v>239.99922204757038</v>
      </c>
      <c r="M36" s="54">
        <v>0</v>
      </c>
      <c r="N36" s="31">
        <v>801.13428450980348</v>
      </c>
      <c r="O36" s="55">
        <v>20.897528006091562</v>
      </c>
      <c r="P36" s="55">
        <v>2.3346936511082559</v>
      </c>
      <c r="Q36" s="55">
        <v>175.76457057972485</v>
      </c>
      <c r="R36" s="55">
        <v>4.0537007274434025</v>
      </c>
      <c r="S36" s="55">
        <v>0</v>
      </c>
      <c r="T36" s="55">
        <v>4.0498459396971853</v>
      </c>
    </row>
    <row r="37" spans="1:22" ht="13.8" x14ac:dyDescent="0.25">
      <c r="C37" s="53" t="s">
        <v>92</v>
      </c>
      <c r="D37" s="2" t="s">
        <v>35</v>
      </c>
      <c r="E37" s="30"/>
      <c r="F37" s="31">
        <v>410427.58918591001</v>
      </c>
      <c r="G37" s="31">
        <v>407.1</v>
      </c>
      <c r="H37" s="31">
        <v>21006.3</v>
      </c>
      <c r="I37" s="31">
        <v>431026.78918591002</v>
      </c>
      <c r="J37" s="31">
        <v>0</v>
      </c>
      <c r="K37" s="31">
        <v>25.31965333768127</v>
      </c>
      <c r="L37" s="31">
        <v>69.368913253921292</v>
      </c>
      <c r="M37" s="54"/>
      <c r="N37" s="31">
        <v>53.414063205519398</v>
      </c>
      <c r="O37" s="55">
        <v>1.4012520477292103</v>
      </c>
      <c r="P37" s="55">
        <v>6.2432021928529161E-2</v>
      </c>
      <c r="Q37" s="55">
        <v>12.118749145460049</v>
      </c>
      <c r="R37" s="55">
        <v>0.54107752338058612</v>
      </c>
      <c r="S37" s="55">
        <v>0</v>
      </c>
      <c r="T37" s="55">
        <v>0.20116984843637173</v>
      </c>
    </row>
    <row r="38" spans="1:22" ht="13.8" x14ac:dyDescent="0.25">
      <c r="C38" s="53" t="s">
        <v>61</v>
      </c>
      <c r="D38" s="2" t="s">
        <v>26</v>
      </c>
      <c r="E38" s="30"/>
      <c r="F38" s="31">
        <v>640968.98833770887</v>
      </c>
      <c r="G38" s="31">
        <v>10641.318331</v>
      </c>
      <c r="H38" s="31">
        <v>57174.000256658997</v>
      </c>
      <c r="I38" s="31">
        <v>687501.67026336782</v>
      </c>
      <c r="J38" s="31">
        <v>0</v>
      </c>
      <c r="K38" s="31">
        <v>40.385666034871967</v>
      </c>
      <c r="L38" s="31">
        <v>110.64566036951224</v>
      </c>
      <c r="M38" s="54"/>
      <c r="N38" s="31">
        <v>428.1987056300124</v>
      </c>
      <c r="O38" s="55">
        <v>0</v>
      </c>
      <c r="P38" s="55">
        <v>0</v>
      </c>
      <c r="Q38" s="55">
        <v>7.5239049051268321</v>
      </c>
      <c r="R38" s="55">
        <v>8.8516528295609798E-2</v>
      </c>
      <c r="S38" s="55">
        <v>3.3193698110853673</v>
      </c>
      <c r="T38" s="55">
        <v>0.1327747924434147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15667.154799999998</v>
      </c>
      <c r="G39" s="31">
        <v>3523.60735914</v>
      </c>
      <c r="H39" s="31">
        <v>173.36399999999998</v>
      </c>
      <c r="I39" s="31">
        <v>12316.911440859998</v>
      </c>
      <c r="J39" s="31">
        <v>0</v>
      </c>
      <c r="K39" s="31">
        <v>0.72352794698100387</v>
      </c>
      <c r="L39" s="31">
        <v>1.9822683478931613</v>
      </c>
      <c r="M39" s="54"/>
      <c r="N39" s="31">
        <v>6.8784711671892698</v>
      </c>
      <c r="O39" s="55">
        <v>6.5414855480474321E-2</v>
      </c>
      <c r="P39" s="55">
        <v>2.57694885226111E-2</v>
      </c>
      <c r="Q39" s="55">
        <v>0.58080462593269633</v>
      </c>
      <c r="R39" s="55">
        <v>0.12488290591726915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584055.99801892811</v>
      </c>
      <c r="G40" s="31">
        <v>314946.8933</v>
      </c>
      <c r="H40" s="31">
        <v>7726.5932000000003</v>
      </c>
      <c r="I40" s="31">
        <v>276835.69791892811</v>
      </c>
      <c r="J40" s="31">
        <v>0</v>
      </c>
      <c r="K40" s="31">
        <v>16.26206091746894</v>
      </c>
      <c r="L40" s="31">
        <v>44.553591554709428</v>
      </c>
      <c r="M40" s="54"/>
      <c r="N40" s="31">
        <v>393.85374934363136</v>
      </c>
      <c r="O40" s="55">
        <v>0</v>
      </c>
      <c r="P40" s="55">
        <v>44.553591554709428</v>
      </c>
      <c r="Q40" s="55">
        <v>0</v>
      </c>
      <c r="R40" s="55">
        <v>4.4553591554709424E-3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75057.503240000005</v>
      </c>
      <c r="G41" s="31">
        <v>67.681599999999989</v>
      </c>
      <c r="H41" s="31">
        <v>185.51988000000003</v>
      </c>
      <c r="I41" s="31">
        <v>75175.341520000002</v>
      </c>
      <c r="J41" s="31">
        <v>0</v>
      </c>
      <c r="K41" s="31">
        <v>4.4159983429874909</v>
      </c>
      <c r="L41" s="31">
        <v>12.098625597226004</v>
      </c>
      <c r="M41" s="54"/>
      <c r="N41" s="31">
        <v>4.2122828586363319</v>
      </c>
      <c r="O41" s="55">
        <v>0.12247127974980178</v>
      </c>
      <c r="P41" s="55">
        <v>1.6922990060718845E-2</v>
      </c>
      <c r="Q41" s="55">
        <v>0.86708376752054883</v>
      </c>
      <c r="R41" s="55">
        <v>2.8301732432270313E-2</v>
      </c>
      <c r="S41" s="55">
        <v>2.0262330746669934</v>
      </c>
      <c r="T41" s="55">
        <v>2.0567663515284208E-2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7379514.7284860648</v>
      </c>
      <c r="G42" s="31">
        <v>6734829.6800000006</v>
      </c>
      <c r="H42" s="31">
        <v>66053.279999999999</v>
      </c>
      <c r="I42" s="31">
        <v>710738.3284860641</v>
      </c>
      <c r="J42" s="31">
        <v>0</v>
      </c>
      <c r="K42" s="31">
        <v>41.750648782315736</v>
      </c>
      <c r="L42" s="31">
        <v>114.38533912963217</v>
      </c>
      <c r="M42" s="54"/>
      <c r="N42" s="31">
        <v>104.74631856793201</v>
      </c>
      <c r="O42" s="55">
        <v>1.3338158842067855</v>
      </c>
      <c r="P42" s="55">
        <v>0.35203256267273281</v>
      </c>
      <c r="Q42" s="55">
        <v>21.037846201756626</v>
      </c>
      <c r="R42" s="55">
        <v>0.39249018013923553</v>
      </c>
      <c r="S42" s="55">
        <v>6.8120382929439218</v>
      </c>
      <c r="T42" s="55">
        <v>0.12871563039365211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404333.98999508953</v>
      </c>
      <c r="G43" s="31">
        <v>382648.63842500007</v>
      </c>
      <c r="H43" s="31">
        <v>58215.327925000005</v>
      </c>
      <c r="I43" s="31">
        <v>79900.679495089498</v>
      </c>
      <c r="J43" s="31">
        <v>0</v>
      </c>
      <c r="K43" s="31">
        <v>4.6935771906007009</v>
      </c>
      <c r="L43" s="31">
        <v>12.859115590686852</v>
      </c>
      <c r="M43" s="54"/>
      <c r="N43" s="31">
        <v>36.611219793321787</v>
      </c>
      <c r="O43" s="55">
        <v>2.7812669687624227</v>
      </c>
      <c r="P43" s="55">
        <v>1.5068658477398909</v>
      </c>
      <c r="Q43" s="55">
        <v>2.9810898221532698</v>
      </c>
      <c r="R43" s="55">
        <v>2.2380563429207876</v>
      </c>
      <c r="S43" s="55">
        <v>0</v>
      </c>
      <c r="T43" s="55">
        <v>0.9849791940719963</v>
      </c>
    </row>
    <row r="44" spans="1:22" ht="15" customHeight="1" thickBot="1" x14ac:dyDescent="0.3">
      <c r="C44" s="56" t="s">
        <v>67</v>
      </c>
      <c r="D44" s="52" t="s">
        <v>18</v>
      </c>
      <c r="E44" s="43"/>
      <c r="F44" s="44">
        <v>3763908.7446920471</v>
      </c>
      <c r="G44" s="44">
        <v>917975.29128121398</v>
      </c>
      <c r="H44" s="44">
        <v>278179.90283201006</v>
      </c>
      <c r="I44" s="44">
        <v>3124113.356242843</v>
      </c>
      <c r="J44" s="31">
        <v>0</v>
      </c>
      <c r="K44" s="44">
        <v>183.5186794702237</v>
      </c>
      <c r="L44" s="44">
        <v>502.79090265814733</v>
      </c>
      <c r="M44" s="54"/>
      <c r="N44" s="44">
        <v>450.10272846455297</v>
      </c>
      <c r="O44" s="58">
        <v>34.367019768149639</v>
      </c>
      <c r="P44" s="58">
        <v>27.477543545461213</v>
      </c>
      <c r="Q44" s="58">
        <v>14.70091934083548</v>
      </c>
      <c r="R44" s="58">
        <v>2.1179743372485609</v>
      </c>
      <c r="S44" s="58">
        <v>267.86693224694847</v>
      </c>
      <c r="T44" s="58">
        <v>3.3821335655701619</v>
      </c>
    </row>
    <row r="45" spans="1:22" ht="15" customHeight="1" x14ac:dyDescent="0.25">
      <c r="C45" s="5" t="s">
        <v>59</v>
      </c>
      <c r="D45" s="2"/>
      <c r="F45" s="47">
        <v>14236692.157544587</v>
      </c>
      <c r="G45" s="47">
        <v>8397085.5287963543</v>
      </c>
      <c r="H45" s="47">
        <v>1049247.852763244</v>
      </c>
      <c r="I45" s="47">
        <v>6888854.4815114737</v>
      </c>
      <c r="J45" s="47"/>
      <c r="K45" s="47">
        <v>404.66952807049404</v>
      </c>
      <c r="L45" s="47">
        <v>1108.6836385492988</v>
      </c>
      <c r="M45" s="49"/>
      <c r="N45" s="47">
        <v>2279.1518235405993</v>
      </c>
      <c r="O45" s="47">
        <v>60.968768810169891</v>
      </c>
      <c r="P45" s="47">
        <v>76.329851662203382</v>
      </c>
      <c r="Q45" s="47">
        <v>235.57496838851034</v>
      </c>
      <c r="R45" s="47">
        <v>9.5894556369331951</v>
      </c>
      <c r="S45" s="47">
        <v>280.02457342564475</v>
      </c>
      <c r="T45" s="47">
        <v>8.9001866341280653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4" priority="8" operator="lessThan">
      <formula>0</formula>
    </cfRule>
  </conditionalFormatting>
  <conditionalFormatting sqref="N10:N33">
    <cfRule type="dataBar" priority="7">
      <dataBar>
        <cfvo type="min"/>
        <cfvo type="max"/>
        <color rgb="FF9BC2E6"/>
      </dataBar>
      <extLst>
        <ext xmlns:x14="http://schemas.microsoft.com/office/spreadsheetml/2009/9/main" uri="{B025F937-C7B1-47D3-B67F-A62EFF666E3E}">
          <x14:id>{35CAFE29-A9D4-4637-8F46-56FC874CEFCB}</x14:id>
        </ext>
      </extLst>
    </cfRule>
  </conditionalFormatting>
  <conditionalFormatting sqref="O10:O33">
    <cfRule type="dataBar" priority="6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{17030DDA-8EFC-45D5-B456-BEC02FE19FD3}</x14:id>
        </ext>
      </extLst>
    </cfRule>
  </conditionalFormatting>
  <conditionalFormatting sqref="P10:P33">
    <cfRule type="dataBar" priority="5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{F059AB28-4F92-4456-9064-CF2993872FA7}</x14:id>
        </ext>
      </extLst>
    </cfRule>
  </conditionalFormatting>
  <conditionalFormatting sqref="Q10:Q33">
    <cfRule type="dataBar" priority="4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{E02B05C1-79B7-4CD5-89D3-8DD887A233DB}</x14:id>
        </ext>
      </extLst>
    </cfRule>
  </conditionalFormatting>
  <conditionalFormatting sqref="R10:R33">
    <cfRule type="dataBar" priority="3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{53EA66E9-02C4-4CC8-82FC-7FB7536CFEC9}</x14:id>
        </ext>
      </extLst>
    </cfRule>
  </conditionalFormatting>
  <conditionalFormatting sqref="S10:S33">
    <cfRule type="dataBar" priority="2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{622470E8-14B3-4DB3-96B9-1D72AFFA121E}</x14:id>
        </ext>
      </extLst>
    </cfRule>
  </conditionalFormatting>
  <conditionalFormatting sqref="T10:T33">
    <cfRule type="dataBar" priority="1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{C6B1AAC1-F958-4102-8ED0-34A67EA1645E}</x14:id>
        </ext>
      </extLst>
    </cfRule>
  </conditionalFormatting>
  <hyperlinks>
    <hyperlink ref="L1" location="ÍNDICE!A1" display="ÍNDICE" xr:uid="{00000000-0004-0000-1200-000000000000}"/>
  </hyperlinks>
  <pageMargins left="0.25" right="0.25" top="0.75" bottom="0.75" header="0.3" footer="0.3"/>
  <pageSetup paperSize="9" scale="6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CAFE29-A9D4-4637-8F46-56FC874CEFCB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17030DDA-8EFC-45D5-B456-BEC02FE19FD3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F059AB28-4F92-4456-9064-CF2993872FA7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E02B05C1-79B7-4CD5-89D3-8DD887A233DB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53EA66E9-02C4-4CC8-82FC-7FB7536CFEC9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622470E8-14B3-4DB3-96B9-1D72AFFA121E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C6B1AAC1-F958-4102-8ED0-34A67EA1645E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"/>
  <sheetViews>
    <sheetView showGridLines="0" workbookViewId="0">
      <selection activeCell="A18" sqref="A18"/>
    </sheetView>
  </sheetViews>
  <sheetFormatPr baseColWidth="10" defaultRowHeight="14.4" x14ac:dyDescent="0.3"/>
  <cols>
    <col min="1" max="1" width="6.109375" customWidth="1"/>
    <col min="2" max="2" width="20.33203125" customWidth="1"/>
  </cols>
  <sheetData>
    <row r="1" spans="2:11" ht="31.95" customHeight="1" x14ac:dyDescent="0.3">
      <c r="K1" s="76" t="s">
        <v>88</v>
      </c>
    </row>
    <row r="2" spans="2:11" ht="10.5" customHeight="1" x14ac:dyDescent="0.3"/>
    <row r="3" spans="2:11" ht="15.6" x14ac:dyDescent="0.3">
      <c r="B3" s="68" t="s">
        <v>84</v>
      </c>
      <c r="C3" s="5"/>
      <c r="D3" s="5"/>
      <c r="E3" s="4"/>
      <c r="F3" s="4"/>
    </row>
    <row r="4" spans="2:11" ht="30" customHeight="1" x14ac:dyDescent="0.3">
      <c r="B4" s="86" t="s">
        <v>68</v>
      </c>
      <c r="C4" s="86"/>
      <c r="D4" s="86"/>
      <c r="E4" s="86"/>
      <c r="F4" s="86"/>
      <c r="G4" s="86"/>
      <c r="H4" s="86"/>
      <c r="I4" s="86"/>
      <c r="J4" s="86"/>
    </row>
    <row r="5" spans="2:11" x14ac:dyDescent="0.3">
      <c r="B5" s="61" t="s">
        <v>69</v>
      </c>
      <c r="C5" s="62">
        <v>0.75</v>
      </c>
      <c r="D5" s="63" t="s">
        <v>117</v>
      </c>
      <c r="E5" s="4"/>
      <c r="F5" s="4"/>
    </row>
    <row r="6" spans="2:11" x14ac:dyDescent="0.3">
      <c r="B6" s="61" t="s">
        <v>70</v>
      </c>
      <c r="C6" s="62">
        <v>0.75</v>
      </c>
      <c r="D6" s="63" t="s">
        <v>117</v>
      </c>
      <c r="E6" s="4"/>
      <c r="F6" s="4"/>
    </row>
    <row r="7" spans="2:11" x14ac:dyDescent="0.3">
      <c r="B7" s="61" t="s">
        <v>71</v>
      </c>
      <c r="C7" s="62">
        <v>0.62</v>
      </c>
      <c r="D7" s="63" t="s">
        <v>117</v>
      </c>
      <c r="E7" s="2"/>
      <c r="F7" s="2"/>
    </row>
    <row r="8" spans="2:11" x14ac:dyDescent="0.3">
      <c r="B8" s="61" t="s">
        <v>72</v>
      </c>
      <c r="C8" s="62">
        <v>0.45</v>
      </c>
      <c r="D8" s="63" t="s">
        <v>117</v>
      </c>
      <c r="E8" s="2"/>
      <c r="F8" s="2"/>
    </row>
    <row r="9" spans="2:11" x14ac:dyDescent="0.3">
      <c r="B9" s="61" t="s">
        <v>73</v>
      </c>
      <c r="C9" s="62">
        <v>0.45</v>
      </c>
      <c r="D9" s="63" t="s">
        <v>117</v>
      </c>
      <c r="E9" s="2"/>
      <c r="F9" s="2"/>
    </row>
    <row r="10" spans="2:11" x14ac:dyDescent="0.3">
      <c r="B10" s="61" t="s">
        <v>74</v>
      </c>
      <c r="C10" s="62">
        <v>0.25</v>
      </c>
      <c r="D10" s="63" t="s">
        <v>85</v>
      </c>
      <c r="E10" s="2"/>
      <c r="F10" s="2"/>
    </row>
    <row r="11" spans="2:11" x14ac:dyDescent="0.3">
      <c r="B11" s="61" t="s">
        <v>75</v>
      </c>
      <c r="C11" s="62">
        <v>0.9</v>
      </c>
      <c r="D11" s="63" t="s">
        <v>86</v>
      </c>
      <c r="E11" s="2"/>
      <c r="F11" s="2"/>
    </row>
    <row r="12" spans="2:11" x14ac:dyDescent="0.3">
      <c r="B12" s="61" t="s">
        <v>76</v>
      </c>
      <c r="C12" s="62">
        <v>0.67</v>
      </c>
      <c r="D12" s="63" t="s">
        <v>87</v>
      </c>
      <c r="E12" s="2"/>
      <c r="F12" s="2"/>
    </row>
  </sheetData>
  <mergeCells count="1">
    <mergeCell ref="B4:J4"/>
  </mergeCells>
  <hyperlinks>
    <hyperlink ref="K1" location="ÍNDICE!A1" display="ÍNDICE" xr:uid="{00000000-0004-0000-01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58"/>
  <sheetViews>
    <sheetView showGridLines="0" zoomScaleNormal="100" workbookViewId="0">
      <selection activeCell="N8" sqref="N8:T8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4.77734375" style="4" customWidth="1"/>
    <col min="12" max="12" width="14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22" ht="33.75" customHeight="1" x14ac:dyDescent="0.25">
      <c r="A4" s="90" t="s">
        <v>140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22" ht="14.4" x14ac:dyDescent="0.25">
      <c r="A5" s="89" t="s">
        <v>115</v>
      </c>
      <c r="B5" s="89"/>
      <c r="C5" s="89"/>
      <c r="D5" s="89"/>
      <c r="E5" s="89"/>
      <c r="F5" s="89"/>
      <c r="G5" s="89" t="s">
        <v>116</v>
      </c>
      <c r="H5" s="89"/>
      <c r="I5" s="89"/>
      <c r="J5" s="89"/>
      <c r="K5" s="89"/>
      <c r="N5" s="3"/>
      <c r="O5" s="3"/>
    </row>
    <row r="6" spans="1:22" ht="39.75" customHeight="1" x14ac:dyDescent="0.35">
      <c r="A6" s="91" t="s">
        <v>129</v>
      </c>
      <c r="B6" s="92"/>
      <c r="C6" s="92"/>
      <c r="D6" s="92"/>
      <c r="E6" s="92"/>
      <c r="F6" s="92"/>
      <c r="G6" s="92"/>
      <c r="H6" s="92"/>
      <c r="I6" s="92"/>
      <c r="J6" s="92"/>
      <c r="K6" s="92"/>
      <c r="O6" s="6"/>
      <c r="P6" s="7"/>
      <c r="Q6" s="6"/>
      <c r="T6" s="8"/>
    </row>
    <row r="7" spans="1:22" ht="13.5" customHeight="1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70" t="s">
        <v>0</v>
      </c>
      <c r="T7" s="71">
        <v>17267986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2392892.4137208327</v>
      </c>
      <c r="G10" s="31">
        <v>1208.4184719</v>
      </c>
      <c r="H10" s="31">
        <v>34555.08329568</v>
      </c>
      <c r="I10" s="32">
        <v>2426239.078544613</v>
      </c>
      <c r="J10" s="32"/>
      <c r="K10" s="32">
        <v>140.50504086258888</v>
      </c>
      <c r="L10" s="32">
        <v>384.94531743175037</v>
      </c>
      <c r="M10" s="34"/>
      <c r="N10" s="77">
        <v>238.66609680768525</v>
      </c>
      <c r="O10" s="77">
        <v>12.356744689559186</v>
      </c>
      <c r="P10" s="77">
        <v>12.741690006990936</v>
      </c>
      <c r="Q10" s="77">
        <v>18.785331490669417</v>
      </c>
      <c r="R10" s="77">
        <v>0.11548359522952512</v>
      </c>
      <c r="S10" s="77">
        <v>180.92429919292266</v>
      </c>
      <c r="T10" s="77">
        <v>1.4627922062406515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3218.3264189999995</v>
      </c>
      <c r="G11" s="31">
        <v>123.52628</v>
      </c>
      <c r="H11" s="31">
        <v>570419.91676080006</v>
      </c>
      <c r="I11" s="32">
        <v>573514.71689980011</v>
      </c>
      <c r="J11" s="32"/>
      <c r="K11" s="32">
        <v>33.212600293965956</v>
      </c>
      <c r="L11" s="32">
        <v>90.993425462920442</v>
      </c>
      <c r="M11" s="34"/>
      <c r="N11" s="77">
        <v>297.54850126374987</v>
      </c>
      <c r="O11" s="77">
        <v>11.474270950874267</v>
      </c>
      <c r="P11" s="77">
        <v>1.4012987521289748</v>
      </c>
      <c r="Q11" s="77">
        <v>64.76912024450678</v>
      </c>
      <c r="R11" s="77">
        <v>2.9026902722671624</v>
      </c>
      <c r="S11" s="77">
        <v>0</v>
      </c>
      <c r="T11" s="77">
        <v>2.4113257747673917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505099.88099999999</v>
      </c>
      <c r="G12" s="31">
        <v>0</v>
      </c>
      <c r="H12" s="31">
        <v>0</v>
      </c>
      <c r="I12" s="32">
        <v>505099.88099999999</v>
      </c>
      <c r="J12" s="32"/>
      <c r="K12" s="32">
        <v>29.250653840001956</v>
      </c>
      <c r="L12" s="32">
        <v>80.138777643840982</v>
      </c>
      <c r="M12" s="34"/>
      <c r="N12" s="77">
        <v>106.82499059924002</v>
      </c>
      <c r="O12" s="77">
        <v>9.2416038378877428</v>
      </c>
      <c r="P12" s="77">
        <v>7.4827179461607205</v>
      </c>
      <c r="Q12" s="77">
        <v>0</v>
      </c>
      <c r="R12" s="77">
        <v>0.4471743792526327</v>
      </c>
      <c r="S12" s="77">
        <v>20.37127727706438</v>
      </c>
      <c r="T12" s="77">
        <v>0.65088715202327652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164192.37120000002</v>
      </c>
      <c r="G13" s="31">
        <v>0</v>
      </c>
      <c r="H13" s="31">
        <v>852.45545399999992</v>
      </c>
      <c r="I13" s="32">
        <v>165044.82665400003</v>
      </c>
      <c r="J13" s="32"/>
      <c r="K13" s="32">
        <v>9.5578503859106707</v>
      </c>
      <c r="L13" s="32">
        <v>26.185891468248414</v>
      </c>
      <c r="M13" s="34"/>
      <c r="N13" s="77">
        <v>43.795903480645478</v>
      </c>
      <c r="O13" s="77">
        <v>3.7059582900438568</v>
      </c>
      <c r="P13" s="77">
        <v>3.0932084296868441</v>
      </c>
      <c r="Q13" s="77">
        <v>0</v>
      </c>
      <c r="R13" s="77">
        <v>0.37707683714277712</v>
      </c>
      <c r="S13" s="77">
        <v>0</v>
      </c>
      <c r="T13" s="77">
        <v>0.74433396498496118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591171.17912251502</v>
      </c>
      <c r="G14" s="31">
        <v>66040.395891999986</v>
      </c>
      <c r="H14" s="31">
        <v>47316.865136606997</v>
      </c>
      <c r="I14" s="32">
        <v>572447.64836712205</v>
      </c>
      <c r="J14" s="32"/>
      <c r="K14" s="32">
        <v>33.150805679777712</v>
      </c>
      <c r="L14" s="32">
        <v>90.824125150075915</v>
      </c>
      <c r="M14" s="34"/>
      <c r="N14" s="77">
        <v>351.48936433079376</v>
      </c>
      <c r="O14" s="77">
        <v>0</v>
      </c>
      <c r="P14" s="77">
        <v>0</v>
      </c>
      <c r="Q14" s="77">
        <v>6.1760405102051621</v>
      </c>
      <c r="R14" s="77">
        <v>7.2659300120060735E-2</v>
      </c>
      <c r="S14" s="77">
        <v>2.7247237545022771</v>
      </c>
      <c r="T14" s="77">
        <v>0.1089889501800911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872907.15306934412</v>
      </c>
      <c r="G15" s="31">
        <v>29022.75</v>
      </c>
      <c r="H15" s="31">
        <v>229.1</v>
      </c>
      <c r="I15" s="32">
        <v>844113.50306934409</v>
      </c>
      <c r="J15" s="32"/>
      <c r="K15" s="32">
        <v>48.883147291719141</v>
      </c>
      <c r="L15" s="32">
        <v>133.92643093621683</v>
      </c>
      <c r="M15" s="34"/>
      <c r="N15" s="77">
        <v>482.13515137038064</v>
      </c>
      <c r="O15" s="77">
        <v>8.8525370848839326</v>
      </c>
      <c r="P15" s="77">
        <v>0.77677329943005757</v>
      </c>
      <c r="Q15" s="77">
        <v>106.25723030479445</v>
      </c>
      <c r="R15" s="77">
        <v>1.0714114474897347</v>
      </c>
      <c r="S15" s="77">
        <v>0</v>
      </c>
      <c r="T15" s="77">
        <v>1.5535465988601151</v>
      </c>
      <c r="V15" s="30"/>
    </row>
    <row r="16" spans="1:22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177737.42250000002</v>
      </c>
      <c r="G16" s="31">
        <v>81125.304777999991</v>
      </c>
      <c r="H16" s="31">
        <v>27799.660466500001</v>
      </c>
      <c r="I16" s="32">
        <v>124411.77818850003</v>
      </c>
      <c r="J16" s="32"/>
      <c r="K16" s="32">
        <v>7.2047648283071366</v>
      </c>
      <c r="L16" s="32">
        <v>19.739081721389415</v>
      </c>
      <c r="M16" s="34"/>
      <c r="N16" s="77">
        <v>8.5272833036402265</v>
      </c>
      <c r="O16" s="77">
        <v>1.7836234243447473</v>
      </c>
      <c r="P16" s="77">
        <v>0.15100397516862901</v>
      </c>
      <c r="Q16" s="77">
        <v>0</v>
      </c>
      <c r="R16" s="77">
        <v>4.9742485937901329E-2</v>
      </c>
      <c r="S16" s="77">
        <v>0</v>
      </c>
      <c r="T16" s="77">
        <v>2.9312536356263283E-2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265498.2</v>
      </c>
      <c r="G17" s="31">
        <v>0</v>
      </c>
      <c r="H17" s="31">
        <v>0</v>
      </c>
      <c r="I17" s="32">
        <v>265498.2</v>
      </c>
      <c r="J17" s="32"/>
      <c r="K17" s="32">
        <v>15.375168823972871</v>
      </c>
      <c r="L17" s="32">
        <v>42.123750202665398</v>
      </c>
      <c r="M17" s="34"/>
      <c r="N17" s="77">
        <v>54.213266510830366</v>
      </c>
      <c r="O17" s="77">
        <v>4.7616687229092962</v>
      </c>
      <c r="P17" s="77">
        <v>3.6053717798461311</v>
      </c>
      <c r="Q17" s="77">
        <v>0.27296190131327175</v>
      </c>
      <c r="R17" s="77">
        <v>0.66344906569198003</v>
      </c>
      <c r="S17" s="77">
        <v>60.658200291838163</v>
      </c>
      <c r="T17" s="77">
        <v>0.48905673985294529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509389.10988207604</v>
      </c>
      <c r="G18" s="31">
        <v>216829.62609999999</v>
      </c>
      <c r="H18" s="31">
        <v>20228.249599999999</v>
      </c>
      <c r="I18" s="32">
        <v>312787.73338207603</v>
      </c>
      <c r="J18" s="32"/>
      <c r="K18" s="32">
        <v>18.113735636690695</v>
      </c>
      <c r="L18" s="32">
        <v>49.626672977234776</v>
      </c>
      <c r="M18" s="34"/>
      <c r="N18" s="77">
        <v>438.69978911875546</v>
      </c>
      <c r="O18" s="77">
        <v>0</v>
      </c>
      <c r="P18" s="77">
        <v>49.626672977234776</v>
      </c>
      <c r="Q18" s="77">
        <v>0</v>
      </c>
      <c r="R18" s="77">
        <v>4.9626672977234774E-3</v>
      </c>
      <c r="S18" s="77">
        <v>0</v>
      </c>
      <c r="T18" s="77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424735.91765728197</v>
      </c>
      <c r="G19" s="31">
        <v>470.26</v>
      </c>
      <c r="H19" s="31">
        <v>24810.387839999999</v>
      </c>
      <c r="I19" s="32">
        <v>449076.04549728194</v>
      </c>
      <c r="J19" s="32"/>
      <c r="K19" s="32">
        <v>26.006278062611468</v>
      </c>
      <c r="L19" s="32">
        <v>71.250076883867038</v>
      </c>
      <c r="M19" s="34"/>
      <c r="N19" s="77">
        <v>54.862559200577614</v>
      </c>
      <c r="O19" s="77">
        <v>1.4392515530541141</v>
      </c>
      <c r="P19" s="77">
        <v>6.4125069195480333E-2</v>
      </c>
      <c r="Q19" s="77">
        <v>12.447388431611571</v>
      </c>
      <c r="R19" s="77">
        <v>0.55575059969416296</v>
      </c>
      <c r="S19" s="77">
        <v>0</v>
      </c>
      <c r="T19" s="77">
        <v>0.20662522296321442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724118.59</v>
      </c>
      <c r="G20" s="31">
        <v>217849.45</v>
      </c>
      <c r="H20" s="31">
        <v>0</v>
      </c>
      <c r="I20" s="32">
        <v>506269.13999999996</v>
      </c>
      <c r="J20" s="32"/>
      <c r="K20" s="32">
        <v>29.31836636884</v>
      </c>
      <c r="L20" s="32">
        <v>80.324291421479458</v>
      </c>
      <c r="M20" s="34"/>
      <c r="N20" s="77">
        <v>71.488619365116719</v>
      </c>
      <c r="O20" s="77">
        <v>0.87553477649412614</v>
      </c>
      <c r="P20" s="77">
        <v>0.26507016169088221</v>
      </c>
      <c r="Q20" s="77">
        <v>18.346068160665908</v>
      </c>
      <c r="R20" s="77">
        <v>0.2088431576958466</v>
      </c>
      <c r="S20" s="77">
        <v>2.4097287426443836</v>
      </c>
      <c r="T20" s="77">
        <v>0.1204864371322192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149171.54670000001</v>
      </c>
      <c r="G21" s="31">
        <v>0</v>
      </c>
      <c r="H21" s="31">
        <v>834.52279499999997</v>
      </c>
      <c r="I21" s="32">
        <v>150006.069495</v>
      </c>
      <c r="J21" s="32"/>
      <c r="K21" s="32">
        <v>8.6869464392083717</v>
      </c>
      <c r="L21" s="32">
        <v>23.799853258105127</v>
      </c>
      <c r="M21" s="34"/>
      <c r="N21" s="77">
        <v>46.945210551612362</v>
      </c>
      <c r="O21" s="77">
        <v>3.0130614224761088</v>
      </c>
      <c r="P21" s="77">
        <v>3.7823916790443577</v>
      </c>
      <c r="Q21" s="77">
        <v>0</v>
      </c>
      <c r="R21" s="77">
        <v>0.15707903150349384</v>
      </c>
      <c r="S21" s="77">
        <v>0.3569977988715769</v>
      </c>
      <c r="T21" s="77">
        <v>0.39269757875873457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29670.267200000002</v>
      </c>
      <c r="G22" s="31">
        <v>0.64983999999999997</v>
      </c>
      <c r="H22" s="31">
        <v>214.00344000000001</v>
      </c>
      <c r="I22" s="32">
        <v>29883.620800000004</v>
      </c>
      <c r="J22" s="32"/>
      <c r="K22" s="32">
        <v>1.7305793970414387</v>
      </c>
      <c r="L22" s="32">
        <v>4.7413134165518862</v>
      </c>
      <c r="M22" s="34"/>
      <c r="N22" s="77">
        <v>1.2801546224690095</v>
      </c>
      <c r="O22" s="77">
        <v>4.1723558065656599E-2</v>
      </c>
      <c r="P22" s="77">
        <v>9.4826268331037727E-3</v>
      </c>
      <c r="Q22" s="77">
        <v>0.18443709190386837</v>
      </c>
      <c r="R22" s="77">
        <v>1.2801546224690095E-2</v>
      </c>
      <c r="S22" s="77">
        <v>1.9913516349517923</v>
      </c>
      <c r="T22" s="77">
        <v>8.0602328081382062E-3</v>
      </c>
      <c r="V22" s="30"/>
    </row>
    <row r="23" spans="1:22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231525.60749999998</v>
      </c>
      <c r="G23" s="31">
        <v>333452.28540635004</v>
      </c>
      <c r="H23" s="31">
        <v>239218.11304849971</v>
      </c>
      <c r="I23" s="32">
        <v>137291.43514214968</v>
      </c>
      <c r="J23" s="32"/>
      <c r="K23" s="32">
        <v>7.9506339153940528</v>
      </c>
      <c r="L23" s="32">
        <v>21.782558672312472</v>
      </c>
      <c r="M23" s="34"/>
      <c r="N23" s="77">
        <v>14.115098019658483</v>
      </c>
      <c r="O23" s="77">
        <v>2.2868419222127248</v>
      </c>
      <c r="P23" s="77">
        <v>0.48030541872449006</v>
      </c>
      <c r="Q23" s="77">
        <v>0</v>
      </c>
      <c r="R23" s="77">
        <v>9.9981944305914255E-2</v>
      </c>
      <c r="S23" s="77">
        <v>64.204091686641007</v>
      </c>
      <c r="T23" s="77">
        <v>5.8812908415243677E-2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24580.7068</v>
      </c>
      <c r="G24" s="31">
        <v>41.91</v>
      </c>
      <c r="H24" s="31">
        <v>121.3</v>
      </c>
      <c r="I24" s="32">
        <v>24660.096799999999</v>
      </c>
      <c r="J24" s="32"/>
      <c r="K24" s="32">
        <v>1.428081815679026</v>
      </c>
      <c r="L24" s="32">
        <v>3.9125529196685642</v>
      </c>
      <c r="M24" s="34"/>
      <c r="N24" s="77">
        <v>1.5650211678674255</v>
      </c>
      <c r="O24" s="77">
        <v>4.3038082116354209E-2</v>
      </c>
      <c r="P24" s="77">
        <v>3.9125529196685641E-3</v>
      </c>
      <c r="Q24" s="77">
        <v>0.36543244269704389</v>
      </c>
      <c r="R24" s="77">
        <v>8.2163611313039835E-3</v>
      </c>
      <c r="S24" s="77">
        <v>0</v>
      </c>
      <c r="T24" s="77">
        <v>6.6513399634365597E-3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130827.07680000001</v>
      </c>
      <c r="G25" s="31">
        <v>0.03</v>
      </c>
      <c r="H25" s="31">
        <v>11742.85</v>
      </c>
      <c r="I25" s="32">
        <v>142569.89680000002</v>
      </c>
      <c r="J25" s="32"/>
      <c r="K25" s="32">
        <v>8.2563129712984491</v>
      </c>
      <c r="L25" s="32">
        <v>22.620035537803968</v>
      </c>
      <c r="M25" s="34"/>
      <c r="N25" s="77">
        <v>10.631416702767865</v>
      </c>
      <c r="O25" s="77">
        <v>0.2126283340553573</v>
      </c>
      <c r="P25" s="77">
        <v>2.7144042645364758E-2</v>
      </c>
      <c r="Q25" s="77">
        <v>2.6578541756919662</v>
      </c>
      <c r="R25" s="77">
        <v>2.2620035537803972E-2</v>
      </c>
      <c r="S25" s="77">
        <v>2.4882039091584365</v>
      </c>
      <c r="T25" s="77">
        <v>1.5834024876462779E-2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393.96</v>
      </c>
      <c r="G26" s="31">
        <v>0</v>
      </c>
      <c r="H26" s="31">
        <v>57548.77</v>
      </c>
      <c r="I26" s="32">
        <v>57942.729999999996</v>
      </c>
      <c r="J26" s="32"/>
      <c r="K26" s="32">
        <v>3.355500172399954</v>
      </c>
      <c r="L26" s="32">
        <v>9.1931511572601483</v>
      </c>
      <c r="M26" s="34"/>
      <c r="N26" s="77">
        <v>25.832754751901017</v>
      </c>
      <c r="O26" s="77">
        <v>0.27579453471780446</v>
      </c>
      <c r="P26" s="77">
        <v>6.4352058100821036E-2</v>
      </c>
      <c r="Q26" s="77">
        <v>0.36772604629040595</v>
      </c>
      <c r="R26" s="77">
        <v>0.14709041851616239</v>
      </c>
      <c r="S26" s="77">
        <v>0</v>
      </c>
      <c r="T26" s="77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22977.647359999999</v>
      </c>
      <c r="G27" s="31">
        <v>545.4</v>
      </c>
      <c r="H27" s="31">
        <v>0</v>
      </c>
      <c r="I27" s="32">
        <v>22432.247359999998</v>
      </c>
      <c r="J27" s="32"/>
      <c r="K27" s="32">
        <v>1.2990656443664015</v>
      </c>
      <c r="L27" s="32">
        <v>3.5590839571682236</v>
      </c>
      <c r="M27" s="34"/>
      <c r="N27" s="77">
        <v>1.4592244224389717</v>
      </c>
      <c r="O27" s="77">
        <v>4.6268091443186908E-2</v>
      </c>
      <c r="P27" s="77">
        <v>1.0677251871504669E-2</v>
      </c>
      <c r="Q27" s="77">
        <v>0.34879022780248592</v>
      </c>
      <c r="R27" s="77">
        <v>7.1181679143364476E-3</v>
      </c>
      <c r="S27" s="77">
        <v>2.6693129678761678</v>
      </c>
      <c r="T27" s="77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85992.879570000005</v>
      </c>
      <c r="G28" s="31">
        <v>0</v>
      </c>
      <c r="H28" s="31">
        <v>0</v>
      </c>
      <c r="I28" s="32">
        <v>85992.879570000005</v>
      </c>
      <c r="J28" s="32"/>
      <c r="K28" s="32">
        <v>4.9799020899136703</v>
      </c>
      <c r="L28" s="32">
        <v>13.643567369626494</v>
      </c>
      <c r="M28" s="34"/>
      <c r="N28" s="77">
        <v>11.733467937878784</v>
      </c>
      <c r="O28" s="77">
        <v>0.43932286930197312</v>
      </c>
      <c r="P28" s="77">
        <v>0.16099409496159262</v>
      </c>
      <c r="Q28" s="77">
        <v>2.595006513702959</v>
      </c>
      <c r="R28" s="77">
        <v>7.0946550322057766E-2</v>
      </c>
      <c r="S28" s="77">
        <v>0</v>
      </c>
      <c r="T28" s="77">
        <v>6.1396053163319218E-2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16066.817999999997</v>
      </c>
      <c r="G29" s="31">
        <v>2897.0342344219998</v>
      </c>
      <c r="H29" s="31">
        <v>271.17747031078</v>
      </c>
      <c r="I29" s="32">
        <v>13440.961235888779</v>
      </c>
      <c r="J29" s="32"/>
      <c r="K29" s="32">
        <v>0.77837457338040339</v>
      </c>
      <c r="L29" s="32">
        <v>2.1325330777545299</v>
      </c>
      <c r="M29" s="34"/>
      <c r="N29" s="77">
        <v>7.3998897798082188</v>
      </c>
      <c r="O29" s="77">
        <v>7.0373591565899479E-2</v>
      </c>
      <c r="P29" s="77">
        <v>2.7722930010808892E-2</v>
      </c>
      <c r="Q29" s="77">
        <v>0.62483219178207727</v>
      </c>
      <c r="R29" s="77">
        <v>0.13434958389853538</v>
      </c>
      <c r="S29" s="77">
        <v>0</v>
      </c>
      <c r="T29" s="77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16361.732954000001</v>
      </c>
      <c r="G30" s="31">
        <v>29508.821199999973</v>
      </c>
      <c r="H30" s="31">
        <v>24625.138000000003</v>
      </c>
      <c r="I30" s="32">
        <v>11478.049754000032</v>
      </c>
      <c r="J30" s="32"/>
      <c r="K30" s="39">
        <v>0.66470112692933803</v>
      </c>
      <c r="L30" s="32">
        <v>1.8210989778885973</v>
      </c>
      <c r="M30" s="34"/>
      <c r="N30" s="77">
        <v>7.9582025333731705</v>
      </c>
      <c r="O30" s="77">
        <v>0.26588045077173517</v>
      </c>
      <c r="P30" s="77">
        <v>0.28044924259484399</v>
      </c>
      <c r="Q30" s="77">
        <v>1.0926593867331584</v>
      </c>
      <c r="R30" s="77">
        <v>7.4665058093432476E-2</v>
      </c>
      <c r="S30" s="77">
        <v>0</v>
      </c>
      <c r="T30" s="77">
        <v>1.438668192531992E-2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754413.66</v>
      </c>
      <c r="G31" s="31">
        <v>647704.28412600001</v>
      </c>
      <c r="H31" s="31">
        <v>0.13</v>
      </c>
      <c r="I31" s="32">
        <v>106709.50587400002</v>
      </c>
      <c r="J31" s="32"/>
      <c r="K31" s="32">
        <v>6.1796150329285666</v>
      </c>
      <c r="L31" s="32">
        <v>16.93045214500977</v>
      </c>
      <c r="M31" s="34"/>
      <c r="N31" s="77">
        <v>12.359230065857131</v>
      </c>
      <c r="O31" s="77">
        <v>2.7765941517816022</v>
      </c>
      <c r="P31" s="77">
        <v>5.0791356435029307E-2</v>
      </c>
      <c r="Q31" s="77">
        <v>0</v>
      </c>
      <c r="R31" s="77">
        <v>0.45712220791526387</v>
      </c>
      <c r="S31" s="77">
        <v>0</v>
      </c>
      <c r="T31" s="77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359192.81346132589</v>
      </c>
      <c r="G32" s="31">
        <v>326373.65169899998</v>
      </c>
      <c r="H32" s="31">
        <v>33693.532522999994</v>
      </c>
      <c r="I32" s="32">
        <v>66512.694285325881</v>
      </c>
      <c r="J32" s="32"/>
      <c r="K32" s="32">
        <v>3.8517922290026108</v>
      </c>
      <c r="L32" s="32">
        <v>10.552855421924962</v>
      </c>
      <c r="M32" s="34"/>
      <c r="N32" s="77">
        <v>26.909781325908654</v>
      </c>
      <c r="O32" s="77">
        <v>2.4271567470427411</v>
      </c>
      <c r="P32" s="77">
        <v>1.1608140964117457</v>
      </c>
      <c r="Q32" s="77">
        <v>1.6884568675079938</v>
      </c>
      <c r="R32" s="77">
        <v>2.1105710843849921</v>
      </c>
      <c r="S32" s="77">
        <v>0</v>
      </c>
      <c r="T32" s="77">
        <v>0.94975698797324659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6635217.3926644856</v>
      </c>
      <c r="G33" s="44">
        <v>6487306.9799999995</v>
      </c>
      <c r="H33" s="44">
        <v>0</v>
      </c>
      <c r="I33" s="45">
        <v>147910.4126644861</v>
      </c>
      <c r="J33" s="32"/>
      <c r="K33" s="45">
        <v>8.5655856255898115</v>
      </c>
      <c r="L33" s="45">
        <v>23.467357878328247</v>
      </c>
      <c r="M33" s="34"/>
      <c r="N33" s="78">
        <v>13.993585502847134</v>
      </c>
      <c r="O33" s="78">
        <v>0.17138211458543121</v>
      </c>
      <c r="P33" s="78">
        <v>5.1886328268983754E-2</v>
      </c>
      <c r="Q33" s="78">
        <v>4.2452450401895803</v>
      </c>
      <c r="R33" s="78">
        <v>6.2892519113919715E-2</v>
      </c>
      <c r="S33" s="78">
        <v>0.47169389335439776</v>
      </c>
      <c r="T33" s="78">
        <v>2.358469466771989E-2</v>
      </c>
      <c r="V33" s="30"/>
    </row>
    <row r="34" spans="1:22" x14ac:dyDescent="0.25">
      <c r="C34" s="5" t="s">
        <v>59</v>
      </c>
      <c r="F34" s="47">
        <v>15087352.673580863</v>
      </c>
      <c r="G34" s="47">
        <v>8440500.7780276723</v>
      </c>
      <c r="H34" s="47">
        <v>1094481.2558303974</v>
      </c>
      <c r="I34" s="47">
        <v>7741333.1513835881</v>
      </c>
      <c r="J34" s="47"/>
      <c r="K34" s="47">
        <v>448.30550310751846</v>
      </c>
      <c r="L34" s="47">
        <v>1228.2342550890919</v>
      </c>
      <c r="M34" s="49"/>
      <c r="N34" s="47">
        <v>2330.4345627358039</v>
      </c>
      <c r="O34" s="47">
        <v>66.561259200187834</v>
      </c>
      <c r="P34" s="47">
        <v>85.318856076355729</v>
      </c>
      <c r="Q34" s="47">
        <v>241.22458102806814</v>
      </c>
      <c r="R34" s="47">
        <v>9.834698316681413</v>
      </c>
      <c r="S34" s="47">
        <v>339.26988114982521</v>
      </c>
      <c r="T34" s="47">
        <v>9.3085360859127508</v>
      </c>
    </row>
    <row r="35" spans="1:22" ht="14.4" thickBot="1" x14ac:dyDescent="0.3">
      <c r="C35" s="19"/>
      <c r="D35" s="50"/>
      <c r="E35" s="21"/>
      <c r="F35" s="51"/>
      <c r="G35" s="51"/>
      <c r="H35" s="51"/>
      <c r="I35" s="51"/>
      <c r="J35" s="64"/>
      <c r="K35" s="51"/>
      <c r="L35" s="51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962118.35905834415</v>
      </c>
      <c r="G36" s="31">
        <v>29146.276279999998</v>
      </c>
      <c r="H36" s="31">
        <v>570649.01676080003</v>
      </c>
      <c r="I36" s="31">
        <v>1503621.0995391442</v>
      </c>
      <c r="J36" s="31">
        <v>0</v>
      </c>
      <c r="K36" s="31">
        <v>87.075649675598768</v>
      </c>
      <c r="L36" s="31">
        <v>238.56342376876376</v>
      </c>
      <c r="M36" s="54">
        <v>0</v>
      </c>
      <c r="N36" s="31">
        <v>791.41712057200937</v>
      </c>
      <c r="O36" s="55">
        <v>20.766130905060169</v>
      </c>
      <c r="P36" s="55">
        <v>2.3390661465206248</v>
      </c>
      <c r="Q36" s="55">
        <v>173.62135706300421</v>
      </c>
      <c r="R36" s="55">
        <v>4.0450482700789543</v>
      </c>
      <c r="S36" s="55">
        <v>0</v>
      </c>
      <c r="T36" s="55">
        <v>4.0262684267908257</v>
      </c>
    </row>
    <row r="37" spans="1:22" ht="13.8" x14ac:dyDescent="0.25">
      <c r="C37" s="53" t="s">
        <v>92</v>
      </c>
      <c r="D37" s="2" t="s">
        <v>35</v>
      </c>
      <c r="E37" s="30"/>
      <c r="F37" s="31">
        <v>424735.91765728197</v>
      </c>
      <c r="G37" s="31">
        <v>470.26</v>
      </c>
      <c r="H37" s="31">
        <v>24810.387839999999</v>
      </c>
      <c r="I37" s="31">
        <v>449076.04549728194</v>
      </c>
      <c r="J37" s="31">
        <v>0</v>
      </c>
      <c r="K37" s="31">
        <v>26.006278062611468</v>
      </c>
      <c r="L37" s="31">
        <v>71.250076883867038</v>
      </c>
      <c r="M37" s="54"/>
      <c r="N37" s="31">
        <v>54.862559200577614</v>
      </c>
      <c r="O37" s="55">
        <v>1.4392515530541141</v>
      </c>
      <c r="P37" s="55">
        <v>6.4125069195480333E-2</v>
      </c>
      <c r="Q37" s="55">
        <v>12.447388431611571</v>
      </c>
      <c r="R37" s="55">
        <v>0.55575059969416296</v>
      </c>
      <c r="S37" s="55">
        <v>0</v>
      </c>
      <c r="T37" s="55">
        <v>0.20662522296321442</v>
      </c>
    </row>
    <row r="38" spans="1:22" ht="13.8" x14ac:dyDescent="0.25">
      <c r="C38" s="53" t="s">
        <v>61</v>
      </c>
      <c r="D38" s="2" t="s">
        <v>26</v>
      </c>
      <c r="E38" s="30"/>
      <c r="F38" s="31">
        <v>591171.17912251502</v>
      </c>
      <c r="G38" s="31">
        <v>66040.395891999986</v>
      </c>
      <c r="H38" s="31">
        <v>47316.865136606997</v>
      </c>
      <c r="I38" s="31">
        <v>572447.64836712205</v>
      </c>
      <c r="J38" s="31">
        <v>0</v>
      </c>
      <c r="K38" s="31">
        <v>33.150805679777712</v>
      </c>
      <c r="L38" s="31">
        <v>90.824125150075915</v>
      </c>
      <c r="M38" s="54"/>
      <c r="N38" s="31">
        <v>351.48936433079376</v>
      </c>
      <c r="O38" s="55">
        <v>0</v>
      </c>
      <c r="P38" s="55">
        <v>0</v>
      </c>
      <c r="Q38" s="55">
        <v>6.1760405102051621</v>
      </c>
      <c r="R38" s="55">
        <v>7.2659300120060735E-2</v>
      </c>
      <c r="S38" s="55">
        <v>2.7247237545022771</v>
      </c>
      <c r="T38" s="55">
        <v>0.1089889501800911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16066.817999999997</v>
      </c>
      <c r="G39" s="31">
        <v>2897.0342344219998</v>
      </c>
      <c r="H39" s="31">
        <v>271.17747031078</v>
      </c>
      <c r="I39" s="31">
        <v>13440.961235888779</v>
      </c>
      <c r="J39" s="31">
        <v>0</v>
      </c>
      <c r="K39" s="31">
        <v>0.77837457338040339</v>
      </c>
      <c r="L39" s="31">
        <v>2.1325330777545299</v>
      </c>
      <c r="M39" s="54"/>
      <c r="N39" s="31">
        <v>7.3998897798082188</v>
      </c>
      <c r="O39" s="55">
        <v>7.0373591565899479E-2</v>
      </c>
      <c r="P39" s="55">
        <v>2.7722930010808892E-2</v>
      </c>
      <c r="Q39" s="55">
        <v>0.62483219178207727</v>
      </c>
      <c r="R39" s="55">
        <v>0.13434958389853538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509389.10988207604</v>
      </c>
      <c r="G40" s="31">
        <v>216829.62609999999</v>
      </c>
      <c r="H40" s="31">
        <v>20228.249599999999</v>
      </c>
      <c r="I40" s="31">
        <v>312787.73338207603</v>
      </c>
      <c r="J40" s="31">
        <v>0</v>
      </c>
      <c r="K40" s="31">
        <v>18.113735636690695</v>
      </c>
      <c r="L40" s="31">
        <v>49.626672977234776</v>
      </c>
      <c r="M40" s="54"/>
      <c r="N40" s="31">
        <v>438.69978911875546</v>
      </c>
      <c r="O40" s="55">
        <v>0</v>
      </c>
      <c r="P40" s="55">
        <v>49.626672977234776</v>
      </c>
      <c r="Q40" s="55">
        <v>0</v>
      </c>
      <c r="R40" s="55">
        <v>4.9626672977234774E-3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54250.974000000002</v>
      </c>
      <c r="G41" s="31">
        <v>42.559839999999994</v>
      </c>
      <c r="H41" s="31">
        <v>335.30344000000002</v>
      </c>
      <c r="I41" s="31">
        <v>54543.717600000004</v>
      </c>
      <c r="J41" s="31">
        <v>0</v>
      </c>
      <c r="K41" s="31">
        <v>3.1586612127204647</v>
      </c>
      <c r="L41" s="31">
        <v>8.6538663362204495</v>
      </c>
      <c r="M41" s="54"/>
      <c r="N41" s="31">
        <v>2.8451757903364348</v>
      </c>
      <c r="O41" s="55">
        <v>8.4761640182010808E-2</v>
      </c>
      <c r="P41" s="55">
        <v>1.3395179752772338E-2</v>
      </c>
      <c r="Q41" s="55">
        <v>0.54986953460091226</v>
      </c>
      <c r="R41" s="55">
        <v>2.1017907355994077E-2</v>
      </c>
      <c r="S41" s="55">
        <v>1.9913516349517923</v>
      </c>
      <c r="T41" s="55">
        <v>1.4711572771574765E-2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7513534.6668244852</v>
      </c>
      <c r="G42" s="31">
        <v>6705701.8599999994</v>
      </c>
      <c r="H42" s="31">
        <v>69291.62</v>
      </c>
      <c r="I42" s="31">
        <v>877124.42682448612</v>
      </c>
      <c r="J42" s="31">
        <v>0</v>
      </c>
      <c r="K42" s="31">
        <v>50.794830782494614</v>
      </c>
      <c r="L42" s="31">
        <v>139.16391995204006</v>
      </c>
      <c r="M42" s="54"/>
      <c r="N42" s="31">
        <v>123.40560074507172</v>
      </c>
      <c r="O42" s="55">
        <v>1.5816078512959064</v>
      </c>
      <c r="P42" s="55">
        <v>0.41912984257755642</v>
      </c>
      <c r="Q42" s="55">
        <v>25.965683650640347</v>
      </c>
      <c r="R42" s="55">
        <v>0.44856429877806914</v>
      </c>
      <c r="S42" s="55">
        <v>8.0389395130333874</v>
      </c>
      <c r="T42" s="55">
        <v>0.15990515667640187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375554.54641532589</v>
      </c>
      <c r="G43" s="31">
        <v>355882.47289899993</v>
      </c>
      <c r="H43" s="31">
        <v>58318.670522999993</v>
      </c>
      <c r="I43" s="31">
        <v>77990.744039325917</v>
      </c>
      <c r="J43" s="31">
        <v>0</v>
      </c>
      <c r="K43" s="31">
        <v>4.5164933559319485</v>
      </c>
      <c r="L43" s="31">
        <v>12.373954399813559</v>
      </c>
      <c r="M43" s="54"/>
      <c r="N43" s="31">
        <v>34.867983859281821</v>
      </c>
      <c r="O43" s="55">
        <v>2.6930371978144763</v>
      </c>
      <c r="P43" s="55">
        <v>1.4412633390065896</v>
      </c>
      <c r="Q43" s="55">
        <v>2.7811162542411525</v>
      </c>
      <c r="R43" s="55">
        <v>2.1852361424784243</v>
      </c>
      <c r="S43" s="55">
        <v>0</v>
      </c>
      <c r="T43" s="55">
        <v>0.96414366989856648</v>
      </c>
    </row>
    <row r="44" spans="1:22" ht="15" customHeight="1" thickBot="1" x14ac:dyDescent="0.3">
      <c r="C44" s="56" t="s">
        <v>67</v>
      </c>
      <c r="D44" s="52" t="s">
        <v>18</v>
      </c>
      <c r="E44" s="43"/>
      <c r="F44" s="44">
        <v>4640531.1026208326</v>
      </c>
      <c r="G44" s="44">
        <v>1063490.2927822501</v>
      </c>
      <c r="H44" s="44">
        <v>303259.9650596797</v>
      </c>
      <c r="I44" s="44">
        <v>3880300.7748982632</v>
      </c>
      <c r="J44" s="31">
        <v>0</v>
      </c>
      <c r="K44" s="44">
        <v>224.71067412831252</v>
      </c>
      <c r="L44" s="44">
        <v>615.64568254332198</v>
      </c>
      <c r="M44" s="54"/>
      <c r="N44" s="44">
        <v>525.44707933916925</v>
      </c>
      <c r="O44" s="58">
        <v>39.926096461215259</v>
      </c>
      <c r="P44" s="58">
        <v>31.387480592057138</v>
      </c>
      <c r="Q44" s="58">
        <v>19.058293391982691</v>
      </c>
      <c r="R44" s="58">
        <v>2.3671095469794881</v>
      </c>
      <c r="S44" s="58">
        <v>326.51486624733781</v>
      </c>
      <c r="T44" s="58">
        <v>3.8278930866320766</v>
      </c>
    </row>
    <row r="45" spans="1:22" ht="15" customHeight="1" x14ac:dyDescent="0.25">
      <c r="C45" s="5" t="s">
        <v>59</v>
      </c>
      <c r="D45" s="2"/>
      <c r="F45" s="47">
        <v>15087352.673580861</v>
      </c>
      <c r="G45" s="47">
        <v>8440500.7780276723</v>
      </c>
      <c r="H45" s="47">
        <v>1094481.2558303974</v>
      </c>
      <c r="I45" s="47">
        <v>7741333.1513835881</v>
      </c>
      <c r="J45" s="47"/>
      <c r="K45" s="47">
        <v>448.30550310751858</v>
      </c>
      <c r="L45" s="47">
        <v>1228.2342550890921</v>
      </c>
      <c r="M45" s="49"/>
      <c r="N45" s="47">
        <v>2330.4345627358039</v>
      </c>
      <c r="O45" s="47">
        <v>66.561259200187834</v>
      </c>
      <c r="P45" s="47">
        <v>85.318856076355743</v>
      </c>
      <c r="Q45" s="47">
        <v>241.22458102806809</v>
      </c>
      <c r="R45" s="47">
        <v>9.834698316681413</v>
      </c>
      <c r="S45" s="47">
        <v>339.26988114982527</v>
      </c>
      <c r="T45" s="47">
        <v>9.3085360859127526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3" priority="8" operator="lessThan">
      <formula>0</formula>
    </cfRule>
  </conditionalFormatting>
  <conditionalFormatting sqref="N10:N33">
    <cfRule type="dataBar" priority="7">
      <dataBar>
        <cfvo type="min"/>
        <cfvo type="max"/>
        <color rgb="FF9BC2E6"/>
      </dataBar>
      <extLst>
        <ext xmlns:x14="http://schemas.microsoft.com/office/spreadsheetml/2009/9/main" uri="{B025F937-C7B1-47D3-B67F-A62EFF666E3E}">
          <x14:id>{784D492E-328D-4909-B0E9-B39A373BA7C7}</x14:id>
        </ext>
      </extLst>
    </cfRule>
  </conditionalFormatting>
  <conditionalFormatting sqref="O10:O33">
    <cfRule type="dataBar" priority="6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{76C883E2-6066-4FC8-9ACD-4A18548BAF1D}</x14:id>
        </ext>
      </extLst>
    </cfRule>
  </conditionalFormatting>
  <conditionalFormatting sqref="P10:P33">
    <cfRule type="dataBar" priority="5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{8853521F-CF75-4A19-B5C6-80482EDA5846}</x14:id>
        </ext>
      </extLst>
    </cfRule>
  </conditionalFormatting>
  <conditionalFormatting sqref="Q10:Q33">
    <cfRule type="dataBar" priority="4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{CB2A5153-9892-4BDD-8327-D6672EB7A93B}</x14:id>
        </ext>
      </extLst>
    </cfRule>
  </conditionalFormatting>
  <conditionalFormatting sqref="R10:R33">
    <cfRule type="dataBar" priority="3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{FCE50708-CA55-4833-81C9-1213A7F7776B}</x14:id>
        </ext>
      </extLst>
    </cfRule>
  </conditionalFormatting>
  <conditionalFormatting sqref="S10:S33">
    <cfRule type="dataBar" priority="2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{16A05DAB-4BFD-445A-8E1B-9A649D5DFFFA}</x14:id>
        </ext>
      </extLst>
    </cfRule>
  </conditionalFormatting>
  <conditionalFormatting sqref="T10:T33">
    <cfRule type="dataBar" priority="1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{A5CEBB9B-C090-4A29-A118-5E8226390372}</x14:id>
        </ext>
      </extLst>
    </cfRule>
  </conditionalFormatting>
  <hyperlinks>
    <hyperlink ref="L1" location="ÍNDICE!A1" display="ÍNDICE" xr:uid="{00000000-0004-0000-1300-000000000000}"/>
  </hyperlinks>
  <pageMargins left="0.25" right="0.25" top="0.75" bottom="0.75" header="0.3" footer="0.3"/>
  <pageSetup paperSize="9" scale="6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4D492E-328D-4909-B0E9-B39A373BA7C7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76C883E2-6066-4FC8-9ACD-4A18548BAF1D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8853521F-CF75-4A19-B5C6-80482EDA5846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CB2A5153-9892-4BDD-8327-D6672EB7A93B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FCE50708-CA55-4833-81C9-1213A7F7776B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16A05DAB-4BFD-445A-8E1B-9A649D5DFFFA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A5CEBB9B-C090-4A29-A118-5E8226390372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58"/>
  <sheetViews>
    <sheetView showGridLines="0" zoomScaleNormal="100" workbookViewId="0">
      <selection activeCell="L1" sqref="L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4.77734375" style="4" customWidth="1"/>
    <col min="12" max="12" width="14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22" ht="33.75" customHeight="1" x14ac:dyDescent="0.25">
      <c r="A4" s="90" t="s">
        <v>140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22" ht="14.4" x14ac:dyDescent="0.25">
      <c r="A5" s="89" t="s">
        <v>120</v>
      </c>
      <c r="B5" s="89"/>
      <c r="C5" s="89"/>
      <c r="D5" s="89"/>
      <c r="E5" s="89"/>
      <c r="F5" s="89"/>
      <c r="G5" s="89" t="s">
        <v>128</v>
      </c>
      <c r="H5" s="89"/>
      <c r="I5" s="89"/>
      <c r="J5" s="89"/>
      <c r="K5" s="89"/>
      <c r="N5" s="3"/>
      <c r="O5" s="3"/>
    </row>
    <row r="6" spans="1:22" ht="38.25" customHeight="1" x14ac:dyDescent="0.35">
      <c r="A6" s="91" t="s">
        <v>129</v>
      </c>
      <c r="B6" s="92"/>
      <c r="C6" s="92"/>
      <c r="D6" s="92"/>
      <c r="E6" s="92"/>
      <c r="F6" s="92"/>
      <c r="G6" s="92"/>
      <c r="H6" s="92"/>
      <c r="I6" s="92"/>
      <c r="J6" s="92"/>
      <c r="K6" s="92"/>
      <c r="O6" s="6"/>
      <c r="P6" s="7"/>
      <c r="Q6" s="6"/>
      <c r="T6" s="8"/>
    </row>
    <row r="7" spans="1:22" ht="13.5" customHeight="1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70" t="s">
        <v>0</v>
      </c>
      <c r="T7" s="71">
        <v>17510643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2214402.3508596001</v>
      </c>
      <c r="G10" s="31">
        <v>1719.0760000000002</v>
      </c>
      <c r="H10" s="31">
        <v>34336.982598710005</v>
      </c>
      <c r="I10" s="32">
        <v>2247020.2574583101</v>
      </c>
      <c r="J10" s="32"/>
      <c r="K10" s="32">
        <v>128.32311511680697</v>
      </c>
      <c r="L10" s="32">
        <v>351.5701784022109</v>
      </c>
      <c r="M10" s="34"/>
      <c r="N10" s="77">
        <v>217.97351060937075</v>
      </c>
      <c r="O10" s="77">
        <v>11.28540272671097</v>
      </c>
      <c r="P10" s="77">
        <v>11.636972905113179</v>
      </c>
      <c r="Q10" s="77">
        <v>17.156624706027891</v>
      </c>
      <c r="R10" s="77">
        <v>0.10547105352066327</v>
      </c>
      <c r="S10" s="77">
        <v>165.23798384903913</v>
      </c>
      <c r="T10" s="77">
        <v>1.3359666779284014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9712.777227999999</v>
      </c>
      <c r="G11" s="31">
        <v>388.98397</v>
      </c>
      <c r="H11" s="31">
        <v>571916.90417624998</v>
      </c>
      <c r="I11" s="32">
        <v>581240.69743425003</v>
      </c>
      <c r="J11" s="32"/>
      <c r="K11" s="32">
        <v>33.193566760184076</v>
      </c>
      <c r="L11" s="32">
        <v>90.941278795024871</v>
      </c>
      <c r="M11" s="34"/>
      <c r="N11" s="77">
        <v>297.37798165973135</v>
      </c>
      <c r="O11" s="77">
        <v>11.467695256052636</v>
      </c>
      <c r="P11" s="77">
        <v>1.400495693443383</v>
      </c>
      <c r="Q11" s="77">
        <v>64.732002246298705</v>
      </c>
      <c r="R11" s="77">
        <v>2.9010267935612934</v>
      </c>
      <c r="S11" s="77">
        <v>0</v>
      </c>
      <c r="T11" s="77">
        <v>2.4099438880681587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452046.52349999995</v>
      </c>
      <c r="G12" s="31">
        <v>0</v>
      </c>
      <c r="H12" s="31">
        <v>0</v>
      </c>
      <c r="I12" s="32">
        <v>452046.52349999995</v>
      </c>
      <c r="J12" s="32"/>
      <c r="K12" s="32">
        <v>25.815529646741123</v>
      </c>
      <c r="L12" s="32">
        <v>70.727478484222246</v>
      </c>
      <c r="M12" s="34"/>
      <c r="N12" s="77">
        <v>94.279728819468261</v>
      </c>
      <c r="O12" s="77">
        <v>8.1562928188005106</v>
      </c>
      <c r="P12" s="77">
        <v>6.6039661210288001</v>
      </c>
      <c r="Q12" s="77">
        <v>0</v>
      </c>
      <c r="R12" s="77">
        <v>0.39465932994196018</v>
      </c>
      <c r="S12" s="77">
        <v>17.978925030689297</v>
      </c>
      <c r="T12" s="77">
        <v>0.57444858024885315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162019.40040000001</v>
      </c>
      <c r="G13" s="31">
        <v>1.7573999999999999E-3</v>
      </c>
      <c r="H13" s="31">
        <v>963.840058</v>
      </c>
      <c r="I13" s="32">
        <v>162983.23870060002</v>
      </c>
      <c r="J13" s="32"/>
      <c r="K13" s="32">
        <v>9.3076672684492525</v>
      </c>
      <c r="L13" s="32">
        <v>25.500458269723982</v>
      </c>
      <c r="M13" s="34"/>
      <c r="N13" s="77">
        <v>42.649516456113361</v>
      </c>
      <c r="O13" s="77">
        <v>3.6089523566226869</v>
      </c>
      <c r="P13" s="77">
        <v>3.0122416331111452</v>
      </c>
      <c r="Q13" s="77">
        <v>0</v>
      </c>
      <c r="R13" s="77">
        <v>0.36720659908402531</v>
      </c>
      <c r="S13" s="77">
        <v>0</v>
      </c>
      <c r="T13" s="77">
        <v>0.72485052631690428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577042.87752131233</v>
      </c>
      <c r="G14" s="31">
        <v>37143.493820000003</v>
      </c>
      <c r="H14" s="31">
        <v>40979.654048750002</v>
      </c>
      <c r="I14" s="32">
        <v>580879.0377500623</v>
      </c>
      <c r="J14" s="32"/>
      <c r="K14" s="32">
        <v>33.172913053510506</v>
      </c>
      <c r="L14" s="32">
        <v>90.884693297289061</v>
      </c>
      <c r="M14" s="34"/>
      <c r="N14" s="77">
        <v>351.72376306050865</v>
      </c>
      <c r="O14" s="77">
        <v>0</v>
      </c>
      <c r="P14" s="77">
        <v>0</v>
      </c>
      <c r="Q14" s="77">
        <v>6.180159144215656</v>
      </c>
      <c r="R14" s="77">
        <v>7.2707754637831246E-2</v>
      </c>
      <c r="S14" s="77">
        <v>2.7265407989186716</v>
      </c>
      <c r="T14" s="77">
        <v>0.10906163195674687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836705.09683958883</v>
      </c>
      <c r="G15" s="31">
        <v>44056.83</v>
      </c>
      <c r="H15" s="31">
        <v>332.26</v>
      </c>
      <c r="I15" s="32">
        <v>792980.52683958889</v>
      </c>
      <c r="J15" s="32"/>
      <c r="K15" s="32">
        <v>45.285631535037801</v>
      </c>
      <c r="L15" s="32">
        <v>124.07022338366521</v>
      </c>
      <c r="M15" s="34"/>
      <c r="N15" s="77">
        <v>446.65280418119471</v>
      </c>
      <c r="O15" s="77">
        <v>8.2010417656602712</v>
      </c>
      <c r="P15" s="77">
        <v>0.71960729562525816</v>
      </c>
      <c r="Q15" s="77">
        <v>98.437315232599971</v>
      </c>
      <c r="R15" s="77">
        <v>0.99256178706932174</v>
      </c>
      <c r="S15" s="77">
        <v>0</v>
      </c>
      <c r="T15" s="77">
        <v>1.4392145912505163</v>
      </c>
      <c r="V15" s="30"/>
    </row>
    <row r="16" spans="1:22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178270.93350000001</v>
      </c>
      <c r="G16" s="31">
        <v>90372.396556774504</v>
      </c>
      <c r="H16" s="31">
        <v>9099.0141739500014</v>
      </c>
      <c r="I16" s="32">
        <v>96997.551117175521</v>
      </c>
      <c r="J16" s="32"/>
      <c r="K16" s="32">
        <v>5.5393483333065223</v>
      </c>
      <c r="L16" s="32">
        <v>15.176296803579513</v>
      </c>
      <c r="M16" s="34"/>
      <c r="N16" s="77">
        <v>6.5561602191463502</v>
      </c>
      <c r="O16" s="77">
        <v>1.371330179171445</v>
      </c>
      <c r="P16" s="77">
        <v>0.11609867054738326</v>
      </c>
      <c r="Q16" s="77">
        <v>0</v>
      </c>
      <c r="R16" s="77">
        <v>3.824426794502038E-2</v>
      </c>
      <c r="S16" s="77">
        <v>0</v>
      </c>
      <c r="T16" s="77">
        <v>2.2536800753315579E-2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256709.97</v>
      </c>
      <c r="G17" s="31">
        <v>0</v>
      </c>
      <c r="H17" s="31">
        <v>0</v>
      </c>
      <c r="I17" s="32">
        <v>256709.97</v>
      </c>
      <c r="J17" s="32"/>
      <c r="K17" s="32">
        <v>14.660225212746328</v>
      </c>
      <c r="L17" s="32">
        <v>40.165000582866647</v>
      </c>
      <c r="M17" s="34"/>
      <c r="N17" s="77">
        <v>51.692355750149375</v>
      </c>
      <c r="O17" s="77">
        <v>4.5402516658872454</v>
      </c>
      <c r="P17" s="77">
        <v>3.4377223998875559</v>
      </c>
      <c r="Q17" s="77">
        <v>0.26026920377697588</v>
      </c>
      <c r="R17" s="77">
        <v>0.63259875918014963</v>
      </c>
      <c r="S17" s="77">
        <v>57.837600839327969</v>
      </c>
      <c r="T17" s="77">
        <v>0.46631565676708175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484433.99658262398</v>
      </c>
      <c r="G18" s="31">
        <v>193779.99810000003</v>
      </c>
      <c r="H18" s="31">
        <v>7923.2533999999996</v>
      </c>
      <c r="I18" s="32">
        <v>298577.25188262394</v>
      </c>
      <c r="J18" s="32"/>
      <c r="K18" s="32">
        <v>17.051187205554012</v>
      </c>
      <c r="L18" s="32">
        <v>46.715581385079481</v>
      </c>
      <c r="M18" s="34"/>
      <c r="N18" s="77">
        <v>412.96573944410261</v>
      </c>
      <c r="O18" s="77">
        <v>0</v>
      </c>
      <c r="P18" s="77">
        <v>46.715581385079489</v>
      </c>
      <c r="Q18" s="77">
        <v>0</v>
      </c>
      <c r="R18" s="77">
        <v>4.6715581385079483E-3</v>
      </c>
      <c r="S18" s="77">
        <v>0</v>
      </c>
      <c r="T18" s="77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343323.93654624716</v>
      </c>
      <c r="G19" s="31">
        <v>1621.73</v>
      </c>
      <c r="H19" s="31">
        <v>18661.710000000003</v>
      </c>
      <c r="I19" s="32">
        <v>360363.9165462472</v>
      </c>
      <c r="J19" s="32"/>
      <c r="K19" s="32">
        <v>20.579707812342882</v>
      </c>
      <c r="L19" s="32">
        <v>56.382761129706523</v>
      </c>
      <c r="M19" s="34"/>
      <c r="N19" s="77">
        <v>43.414726069874021</v>
      </c>
      <c r="O19" s="77">
        <v>1.1389317748200718</v>
      </c>
      <c r="P19" s="77">
        <v>5.0744485016735869E-2</v>
      </c>
      <c r="Q19" s="77">
        <v>9.8500683693597288</v>
      </c>
      <c r="R19" s="77">
        <v>0.43978553681171095</v>
      </c>
      <c r="S19" s="77">
        <v>0</v>
      </c>
      <c r="T19" s="77">
        <v>0.16351000727614892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693167.72166000004</v>
      </c>
      <c r="G20" s="31">
        <v>230679.25</v>
      </c>
      <c r="H20" s="31">
        <v>0</v>
      </c>
      <c r="I20" s="32">
        <v>462488.47166000004</v>
      </c>
      <c r="J20" s="32"/>
      <c r="K20" s="32">
        <v>26.411849733901835</v>
      </c>
      <c r="L20" s="32">
        <v>72.361232147676262</v>
      </c>
      <c r="M20" s="34"/>
      <c r="N20" s="77">
        <v>64.401496611431881</v>
      </c>
      <c r="O20" s="77">
        <v>0.78873743040967126</v>
      </c>
      <c r="P20" s="77">
        <v>0.23879206608733167</v>
      </c>
      <c r="Q20" s="77">
        <v>16.527305422529256</v>
      </c>
      <c r="R20" s="77">
        <v>0.1881392035839583</v>
      </c>
      <c r="S20" s="77">
        <v>2.1708369644302876</v>
      </c>
      <c r="T20" s="77">
        <v>0.10854184822151439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137886.4872</v>
      </c>
      <c r="G21" s="31">
        <v>0</v>
      </c>
      <c r="H21" s="31">
        <v>868.83192407500019</v>
      </c>
      <c r="I21" s="32">
        <v>138755.319124075</v>
      </c>
      <c r="J21" s="32"/>
      <c r="K21" s="32">
        <v>7.924056193943021</v>
      </c>
      <c r="L21" s="32">
        <v>21.709742997104168</v>
      </c>
      <c r="M21" s="34"/>
      <c r="N21" s="77">
        <v>42.822468061787966</v>
      </c>
      <c r="O21" s="77">
        <v>2.7484534634333873</v>
      </c>
      <c r="P21" s="77">
        <v>3.4502209058147799</v>
      </c>
      <c r="Q21" s="77">
        <v>0</v>
      </c>
      <c r="R21" s="77">
        <v>0.1432843037808875</v>
      </c>
      <c r="S21" s="77">
        <v>0.32564614495656252</v>
      </c>
      <c r="T21" s="77">
        <v>0.35821075945221881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36808.228800000004</v>
      </c>
      <c r="G22" s="31">
        <v>2.41812</v>
      </c>
      <c r="H22" s="31">
        <v>240.3828</v>
      </c>
      <c r="I22" s="32">
        <v>37046.193480000002</v>
      </c>
      <c r="J22" s="32"/>
      <c r="K22" s="32">
        <v>2.1156386707215722</v>
      </c>
      <c r="L22" s="32">
        <v>5.7962703307440329</v>
      </c>
      <c r="M22" s="34"/>
      <c r="N22" s="77">
        <v>1.5649929893008889</v>
      </c>
      <c r="O22" s="77">
        <v>5.1007178910547485E-2</v>
      </c>
      <c r="P22" s="77">
        <v>1.1592540661488066E-2</v>
      </c>
      <c r="Q22" s="77">
        <v>0.22547491586594287</v>
      </c>
      <c r="R22" s="77">
        <v>1.5649929893008889E-2</v>
      </c>
      <c r="S22" s="77">
        <v>2.434433538912494</v>
      </c>
      <c r="T22" s="77">
        <v>9.8536595622648569E-3</v>
      </c>
      <c r="V22" s="30"/>
    </row>
    <row r="23" spans="1:22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203769.47249999997</v>
      </c>
      <c r="G23" s="31">
        <v>342032.8815819</v>
      </c>
      <c r="H23" s="31">
        <v>177269.53403300006</v>
      </c>
      <c r="I23" s="32">
        <v>39006.124951100035</v>
      </c>
      <c r="J23" s="32"/>
      <c r="K23" s="32">
        <v>2.2275666833650849</v>
      </c>
      <c r="L23" s="32">
        <v>6.1029224201783148</v>
      </c>
      <c r="M23" s="34"/>
      <c r="N23" s="77">
        <v>3.9546937282755481</v>
      </c>
      <c r="O23" s="77">
        <v>0.64071531028242035</v>
      </c>
      <c r="P23" s="77">
        <v>0.13456943936493185</v>
      </c>
      <c r="Q23" s="77">
        <v>0</v>
      </c>
      <c r="R23" s="77">
        <v>2.8012413908618469E-2</v>
      </c>
      <c r="S23" s="77">
        <v>17.988363833475585</v>
      </c>
      <c r="T23" s="77">
        <v>1.6477890534481451E-2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44279.920839999999</v>
      </c>
      <c r="G24" s="31">
        <v>126.03</v>
      </c>
      <c r="H24" s="31">
        <v>413.43860000000001</v>
      </c>
      <c r="I24" s="32">
        <v>44567.329440000001</v>
      </c>
      <c r="J24" s="32"/>
      <c r="K24" s="32">
        <v>2.5451566478740957</v>
      </c>
      <c r="L24" s="32">
        <v>6.9730319119838233</v>
      </c>
      <c r="M24" s="34"/>
      <c r="N24" s="77">
        <v>2.789212764793529</v>
      </c>
      <c r="O24" s="77">
        <v>7.6703351031822062E-2</v>
      </c>
      <c r="P24" s="77">
        <v>6.9730319119838237E-3</v>
      </c>
      <c r="Q24" s="77">
        <v>0.65128118057928919</v>
      </c>
      <c r="R24" s="77">
        <v>1.4643367015166029E-2</v>
      </c>
      <c r="S24" s="77">
        <v>0</v>
      </c>
      <c r="T24" s="77">
        <v>1.1854154250372499E-2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142782.72709999999</v>
      </c>
      <c r="G25" s="31">
        <v>0.01</v>
      </c>
      <c r="H25" s="31">
        <v>19780.439999999999</v>
      </c>
      <c r="I25" s="32">
        <v>162563.15709999998</v>
      </c>
      <c r="J25" s="32"/>
      <c r="K25" s="32">
        <v>9.2836771956346773</v>
      </c>
      <c r="L25" s="32">
        <v>25.434732042834732</v>
      </c>
      <c r="M25" s="34"/>
      <c r="N25" s="77">
        <v>11.954324060132324</v>
      </c>
      <c r="O25" s="77">
        <v>0.23908648120264647</v>
      </c>
      <c r="P25" s="77">
        <v>3.0521678451401676E-2</v>
      </c>
      <c r="Q25" s="77">
        <v>2.9885810150330809</v>
      </c>
      <c r="R25" s="77">
        <v>2.5434732042834734E-2</v>
      </c>
      <c r="S25" s="77">
        <v>2.7978205247118204</v>
      </c>
      <c r="T25" s="77">
        <v>1.7804312429984315E-2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341.77569999999997</v>
      </c>
      <c r="G26" s="31">
        <v>0</v>
      </c>
      <c r="H26" s="31">
        <v>65885.87</v>
      </c>
      <c r="I26" s="32">
        <v>66227.645699999994</v>
      </c>
      <c r="J26" s="32"/>
      <c r="K26" s="32">
        <v>3.7821367096570921</v>
      </c>
      <c r="L26" s="32">
        <v>10.362018382622169</v>
      </c>
      <c r="M26" s="34"/>
      <c r="N26" s="77">
        <v>29.117271655168295</v>
      </c>
      <c r="O26" s="77">
        <v>0.31086055147866509</v>
      </c>
      <c r="P26" s="77">
        <v>7.2534128678355181E-2</v>
      </c>
      <c r="Q26" s="77">
        <v>0.41448073530488677</v>
      </c>
      <c r="R26" s="77">
        <v>0.1657922941219547</v>
      </c>
      <c r="S26" s="77">
        <v>0</v>
      </c>
      <c r="T26" s="77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10073.4774</v>
      </c>
      <c r="G27" s="31">
        <v>798.66</v>
      </c>
      <c r="H27" s="31">
        <v>0</v>
      </c>
      <c r="I27" s="32">
        <v>9274.8173999999999</v>
      </c>
      <c r="J27" s="32"/>
      <c r="K27" s="32">
        <v>0.52966743711238928</v>
      </c>
      <c r="L27" s="32">
        <v>1.4511436633216144</v>
      </c>
      <c r="M27" s="34"/>
      <c r="N27" s="77">
        <v>0.59496890196186181</v>
      </c>
      <c r="O27" s="77">
        <v>1.8864867623180986E-2</v>
      </c>
      <c r="P27" s="77">
        <v>4.3534309899648429E-3</v>
      </c>
      <c r="Q27" s="77">
        <v>0.14221207900551822</v>
      </c>
      <c r="R27" s="77">
        <v>2.9022873266432284E-3</v>
      </c>
      <c r="S27" s="77">
        <v>1.0883577474912107</v>
      </c>
      <c r="T27" s="77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91689.808080000003</v>
      </c>
      <c r="G28" s="31">
        <v>0</v>
      </c>
      <c r="H28" s="31">
        <v>0</v>
      </c>
      <c r="I28" s="32">
        <v>91689.808080000003</v>
      </c>
      <c r="J28" s="32"/>
      <c r="K28" s="32">
        <v>5.2362330772205219</v>
      </c>
      <c r="L28" s="32">
        <v>14.345844047179513</v>
      </c>
      <c r="M28" s="34"/>
      <c r="N28" s="77">
        <v>12.337425880574381</v>
      </c>
      <c r="O28" s="77">
        <v>0.46193617831918032</v>
      </c>
      <c r="P28" s="77">
        <v>0.16928095975671822</v>
      </c>
      <c r="Q28" s="77">
        <v>2.7285795377735433</v>
      </c>
      <c r="R28" s="77">
        <v>7.4598389045333474E-2</v>
      </c>
      <c r="S28" s="77">
        <v>0</v>
      </c>
      <c r="T28" s="77">
        <v>6.4556298212307808E-2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13243.338679999999</v>
      </c>
      <c r="G29" s="31">
        <v>4114.5018499399994</v>
      </c>
      <c r="H29" s="31">
        <v>733.95093600000007</v>
      </c>
      <c r="I29" s="32">
        <v>9862.7877660599988</v>
      </c>
      <c r="J29" s="32"/>
      <c r="K29" s="32">
        <v>0.56324532263378324</v>
      </c>
      <c r="L29" s="32">
        <v>1.5431378702295431</v>
      </c>
      <c r="M29" s="34"/>
      <c r="N29" s="77">
        <v>5.3546884096965144</v>
      </c>
      <c r="O29" s="77">
        <v>5.0923549717574915E-2</v>
      </c>
      <c r="P29" s="77">
        <v>2.006079231298406E-2</v>
      </c>
      <c r="Q29" s="77">
        <v>0.45213939597725611</v>
      </c>
      <c r="R29" s="77">
        <v>9.7217685824461206E-2</v>
      </c>
      <c r="S29" s="77">
        <v>0</v>
      </c>
      <c r="T29" s="77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10918.261411200001</v>
      </c>
      <c r="G30" s="31">
        <v>25674.040800000002</v>
      </c>
      <c r="H30" s="31">
        <v>26588.781750000009</v>
      </c>
      <c r="I30" s="32">
        <v>11833.002361200008</v>
      </c>
      <c r="J30" s="32"/>
      <c r="K30" s="39">
        <v>0.67576058521665983</v>
      </c>
      <c r="L30" s="32">
        <v>1.8513988636072871</v>
      </c>
      <c r="M30" s="34"/>
      <c r="N30" s="77">
        <v>8.0906130339638445</v>
      </c>
      <c r="O30" s="77">
        <v>0.27030423408666393</v>
      </c>
      <c r="P30" s="77">
        <v>0.28511542499552223</v>
      </c>
      <c r="Q30" s="77">
        <v>1.1108393181643723</v>
      </c>
      <c r="R30" s="77">
        <v>7.5907353407898767E-2</v>
      </c>
      <c r="S30" s="77">
        <v>0</v>
      </c>
      <c r="T30" s="77">
        <v>1.4626051022497567E-2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805911.24705882359</v>
      </c>
      <c r="G31" s="31">
        <v>691943.76330700004</v>
      </c>
      <c r="H31" s="31">
        <v>19.349999999999998</v>
      </c>
      <c r="I31" s="32">
        <v>113986.83375182352</v>
      </c>
      <c r="J31" s="32"/>
      <c r="K31" s="32">
        <v>6.5095744200726102</v>
      </c>
      <c r="L31" s="32">
        <v>17.834450465952358</v>
      </c>
      <c r="M31" s="34"/>
      <c r="N31" s="77">
        <v>13.019148840145222</v>
      </c>
      <c r="O31" s="77">
        <v>2.9248498764161868</v>
      </c>
      <c r="P31" s="77">
        <v>5.3503351397857071E-2</v>
      </c>
      <c r="Q31" s="77">
        <v>0</v>
      </c>
      <c r="R31" s="77">
        <v>0.48153016258071368</v>
      </c>
      <c r="S31" s="77">
        <v>0</v>
      </c>
      <c r="T31" s="77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416825.30269602488</v>
      </c>
      <c r="G32" s="31">
        <v>378598.90374899987</v>
      </c>
      <c r="H32" s="31">
        <v>28081.159813999999</v>
      </c>
      <c r="I32" s="32">
        <v>66307.558761025022</v>
      </c>
      <c r="J32" s="32"/>
      <c r="K32" s="32">
        <v>3.7867003947841904</v>
      </c>
      <c r="L32" s="32">
        <v>10.374521629545727</v>
      </c>
      <c r="M32" s="34"/>
      <c r="N32" s="77">
        <v>26.455030155341607</v>
      </c>
      <c r="O32" s="77">
        <v>2.3861399747955172</v>
      </c>
      <c r="P32" s="77">
        <v>1.1411973792500298</v>
      </c>
      <c r="Q32" s="77">
        <v>1.6599234607273163</v>
      </c>
      <c r="R32" s="77">
        <v>2.0749043259091455</v>
      </c>
      <c r="S32" s="77">
        <v>0</v>
      </c>
      <c r="T32" s="77">
        <v>0.93370694665911547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6732711.0512867533</v>
      </c>
      <c r="G33" s="44">
        <v>6564319.4300000006</v>
      </c>
      <c r="H33" s="44">
        <v>0</v>
      </c>
      <c r="I33" s="45">
        <v>168391.62128675263</v>
      </c>
      <c r="J33" s="32"/>
      <c r="K33" s="45">
        <v>9.6165298605398242</v>
      </c>
      <c r="L33" s="45">
        <v>26.3466571521639</v>
      </c>
      <c r="M33" s="34"/>
      <c r="N33" s="78">
        <v>15.710511659835335</v>
      </c>
      <c r="O33" s="78">
        <v>0.19240963718225298</v>
      </c>
      <c r="P33" s="78">
        <v>5.8252458963434395E-2</v>
      </c>
      <c r="Q33" s="78">
        <v>4.7661102788264502</v>
      </c>
      <c r="R33" s="78">
        <v>7.0609041167799272E-2</v>
      </c>
      <c r="S33" s="78">
        <v>0.52956780875849452</v>
      </c>
      <c r="T33" s="78">
        <v>2.6478390437924722E-2</v>
      </c>
      <c r="V33" s="30"/>
    </row>
    <row r="34" spans="1:22" x14ac:dyDescent="0.25">
      <c r="C34" s="5" t="s">
        <v>59</v>
      </c>
      <c r="F34" s="47">
        <v>14855076.683390174</v>
      </c>
      <c r="G34" s="47">
        <v>8607372.3996120151</v>
      </c>
      <c r="H34" s="47">
        <v>1004095.358312735</v>
      </c>
      <c r="I34" s="47">
        <v>7251799.6420908934</v>
      </c>
      <c r="J34" s="47"/>
      <c r="K34" s="47">
        <v>414.1366848773568</v>
      </c>
      <c r="L34" s="47">
        <v>1134.6210544585117</v>
      </c>
      <c r="M34" s="49"/>
      <c r="N34" s="47">
        <v>2203.4531330220684</v>
      </c>
      <c r="O34" s="47">
        <v>60.93089062861555</v>
      </c>
      <c r="P34" s="47">
        <v>79.370398177489719</v>
      </c>
      <c r="Q34" s="47">
        <v>228.28336624206585</v>
      </c>
      <c r="R34" s="47">
        <v>9.4075589294989079</v>
      </c>
      <c r="S34" s="47">
        <v>271.11607708071148</v>
      </c>
      <c r="T34" s="47">
        <v>8.8079586713488087</v>
      </c>
    </row>
    <row r="35" spans="1:22" ht="14.4" thickBot="1" x14ac:dyDescent="0.3">
      <c r="C35" s="19"/>
      <c r="D35" s="50"/>
      <c r="E35" s="21"/>
      <c r="F35" s="51"/>
      <c r="G35" s="51"/>
      <c r="H35" s="51"/>
      <c r="I35" s="51"/>
      <c r="J35" s="64"/>
      <c r="K35" s="51"/>
      <c r="L35" s="51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938107.68214758881</v>
      </c>
      <c r="G36" s="31">
        <v>44445.813970000003</v>
      </c>
      <c r="H36" s="31">
        <v>572249.16417624999</v>
      </c>
      <c r="I36" s="31">
        <v>1465911.0323538391</v>
      </c>
      <c r="J36" s="31">
        <v>0</v>
      </c>
      <c r="K36" s="31">
        <v>83.715431372442396</v>
      </c>
      <c r="L36" s="31">
        <v>229.35734622586961</v>
      </c>
      <c r="M36" s="54">
        <v>0</v>
      </c>
      <c r="N36" s="31">
        <v>756.36821172150042</v>
      </c>
      <c r="O36" s="55">
        <v>20.130673200032088</v>
      </c>
      <c r="P36" s="55">
        <v>2.2893839488253596</v>
      </c>
      <c r="Q36" s="55">
        <v>165.89789701667223</v>
      </c>
      <c r="R36" s="55">
        <v>3.9681869696759486</v>
      </c>
      <c r="S36" s="55">
        <v>0</v>
      </c>
      <c r="T36" s="55">
        <v>3.9137147775309828</v>
      </c>
    </row>
    <row r="37" spans="1:22" ht="13.8" x14ac:dyDescent="0.25">
      <c r="C37" s="53" t="s">
        <v>92</v>
      </c>
      <c r="D37" s="2" t="s">
        <v>35</v>
      </c>
      <c r="E37" s="30"/>
      <c r="F37" s="31">
        <v>343323.93654624716</v>
      </c>
      <c r="G37" s="31">
        <v>1621.73</v>
      </c>
      <c r="H37" s="31">
        <v>18661.710000000003</v>
      </c>
      <c r="I37" s="31">
        <v>360363.9165462472</v>
      </c>
      <c r="J37" s="31">
        <v>0</v>
      </c>
      <c r="K37" s="31">
        <v>20.579707812342882</v>
      </c>
      <c r="L37" s="31">
        <v>56.382761129706523</v>
      </c>
      <c r="M37" s="54"/>
      <c r="N37" s="31">
        <v>43.414726069874021</v>
      </c>
      <c r="O37" s="55">
        <v>1.1389317748200718</v>
      </c>
      <c r="P37" s="55">
        <v>5.0744485016735869E-2</v>
      </c>
      <c r="Q37" s="55">
        <v>9.8500683693597288</v>
      </c>
      <c r="R37" s="55">
        <v>0.43978553681171095</v>
      </c>
      <c r="S37" s="55">
        <v>0</v>
      </c>
      <c r="T37" s="55">
        <v>0.16351000727614892</v>
      </c>
    </row>
    <row r="38" spans="1:22" ht="13.8" x14ac:dyDescent="0.25">
      <c r="C38" s="53" t="s">
        <v>61</v>
      </c>
      <c r="D38" s="2" t="s">
        <v>26</v>
      </c>
      <c r="E38" s="30"/>
      <c r="F38" s="31">
        <v>577042.87752131233</v>
      </c>
      <c r="G38" s="31">
        <v>37143.493820000003</v>
      </c>
      <c r="H38" s="31">
        <v>40979.654048750002</v>
      </c>
      <c r="I38" s="31">
        <v>580879.0377500623</v>
      </c>
      <c r="J38" s="31">
        <v>0</v>
      </c>
      <c r="K38" s="31">
        <v>33.172913053510506</v>
      </c>
      <c r="L38" s="31">
        <v>90.884693297289061</v>
      </c>
      <c r="M38" s="54"/>
      <c r="N38" s="31">
        <v>351.72376306050865</v>
      </c>
      <c r="O38" s="55">
        <v>0</v>
      </c>
      <c r="P38" s="55">
        <v>0</v>
      </c>
      <c r="Q38" s="55">
        <v>6.180159144215656</v>
      </c>
      <c r="R38" s="55">
        <v>7.2707754637831246E-2</v>
      </c>
      <c r="S38" s="55">
        <v>2.7265407989186716</v>
      </c>
      <c r="T38" s="55">
        <v>0.10906163195674687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13243.338679999999</v>
      </c>
      <c r="G39" s="31">
        <v>4114.5018499399994</v>
      </c>
      <c r="H39" s="31">
        <v>733.95093600000007</v>
      </c>
      <c r="I39" s="31">
        <v>9862.7877660599988</v>
      </c>
      <c r="J39" s="31">
        <v>0</v>
      </c>
      <c r="K39" s="31">
        <v>0.56324532263378324</v>
      </c>
      <c r="L39" s="31">
        <v>1.5431378702295431</v>
      </c>
      <c r="M39" s="54"/>
      <c r="N39" s="31">
        <v>5.3546884096965144</v>
      </c>
      <c r="O39" s="55">
        <v>5.0923549717574915E-2</v>
      </c>
      <c r="P39" s="55">
        <v>2.006079231298406E-2</v>
      </c>
      <c r="Q39" s="55">
        <v>0.45213939597725611</v>
      </c>
      <c r="R39" s="55">
        <v>9.7217685824461206E-2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484433.99658262398</v>
      </c>
      <c r="G40" s="31">
        <v>193779.99810000003</v>
      </c>
      <c r="H40" s="31">
        <v>7923.2533999999996</v>
      </c>
      <c r="I40" s="31">
        <v>298577.25188262394</v>
      </c>
      <c r="J40" s="31">
        <v>0</v>
      </c>
      <c r="K40" s="31">
        <v>17.051187205554012</v>
      </c>
      <c r="L40" s="31">
        <v>46.715581385079481</v>
      </c>
      <c r="M40" s="54"/>
      <c r="N40" s="31">
        <v>412.96573944410261</v>
      </c>
      <c r="O40" s="55">
        <v>0</v>
      </c>
      <c r="P40" s="55">
        <v>46.715581385079489</v>
      </c>
      <c r="Q40" s="55">
        <v>0</v>
      </c>
      <c r="R40" s="55">
        <v>4.6715581385079483E-3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81088.149640000003</v>
      </c>
      <c r="G41" s="31">
        <v>128.44811999999999</v>
      </c>
      <c r="H41" s="31">
        <v>653.82140000000004</v>
      </c>
      <c r="I41" s="31">
        <v>81613.522920000003</v>
      </c>
      <c r="J41" s="31">
        <v>0</v>
      </c>
      <c r="K41" s="31">
        <v>4.6607953185956674</v>
      </c>
      <c r="L41" s="31">
        <v>12.769302242727857</v>
      </c>
      <c r="M41" s="54"/>
      <c r="N41" s="31">
        <v>4.3542057540944175</v>
      </c>
      <c r="O41" s="55">
        <v>0.12771052994236953</v>
      </c>
      <c r="P41" s="55">
        <v>1.856557257347189E-2</v>
      </c>
      <c r="Q41" s="55">
        <v>0.87675609644523211</v>
      </c>
      <c r="R41" s="55">
        <v>3.0293296908174918E-2</v>
      </c>
      <c r="S41" s="55">
        <v>2.434433538912494</v>
      </c>
      <c r="T41" s="55">
        <v>2.1707813812637356E-2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7579076.7531467536</v>
      </c>
      <c r="G42" s="31">
        <v>6795797.3500000006</v>
      </c>
      <c r="H42" s="31">
        <v>85666.31</v>
      </c>
      <c r="I42" s="31">
        <v>868945.71314675268</v>
      </c>
      <c r="J42" s="31">
        <v>0</v>
      </c>
      <c r="K42" s="31">
        <v>49.623860936845816</v>
      </c>
      <c r="L42" s="31">
        <v>135.95578338861867</v>
      </c>
      <c r="M42" s="54"/>
      <c r="N42" s="31">
        <v>121.77857288852969</v>
      </c>
      <c r="O42" s="55">
        <v>1.549958967896417</v>
      </c>
      <c r="P42" s="55">
        <v>0.40445376317048776</v>
      </c>
      <c r="Q42" s="55">
        <v>24.838689530699192</v>
      </c>
      <c r="R42" s="55">
        <v>0.4528775582431902</v>
      </c>
      <c r="S42" s="55">
        <v>6.5865830453918139</v>
      </c>
      <c r="T42" s="55">
        <v>0.15282455108942342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427743.56410722487</v>
      </c>
      <c r="G43" s="31">
        <v>404272.94454899989</v>
      </c>
      <c r="H43" s="31">
        <v>54669.941564000008</v>
      </c>
      <c r="I43" s="31">
        <v>78140.56112222503</v>
      </c>
      <c r="J43" s="31">
        <v>0</v>
      </c>
      <c r="K43" s="31">
        <v>4.4624609800008503</v>
      </c>
      <c r="L43" s="31">
        <v>12.225920493153014</v>
      </c>
      <c r="M43" s="54"/>
      <c r="N43" s="31">
        <v>34.545643189305451</v>
      </c>
      <c r="O43" s="55">
        <v>2.6564442088821814</v>
      </c>
      <c r="P43" s="55">
        <v>1.4263128042455522</v>
      </c>
      <c r="Q43" s="55">
        <v>2.7707627788916884</v>
      </c>
      <c r="R43" s="55">
        <v>2.1508116793170444</v>
      </c>
      <c r="S43" s="55">
        <v>0</v>
      </c>
      <c r="T43" s="55">
        <v>0.94833299768161305</v>
      </c>
    </row>
    <row r="44" spans="1:22" ht="15" customHeight="1" thickBot="1" x14ac:dyDescent="0.3">
      <c r="C44" s="56" t="s">
        <v>67</v>
      </c>
      <c r="D44" s="52" t="s">
        <v>18</v>
      </c>
      <c r="E44" s="43"/>
      <c r="F44" s="44">
        <v>4411016.3850184241</v>
      </c>
      <c r="G44" s="44">
        <v>1126068.1192030746</v>
      </c>
      <c r="H44" s="44">
        <v>222557.55278773507</v>
      </c>
      <c r="I44" s="44">
        <v>3507505.8186030844</v>
      </c>
      <c r="J44" s="31">
        <v>0</v>
      </c>
      <c r="K44" s="44">
        <v>200.30708287543092</v>
      </c>
      <c r="L44" s="44">
        <v>548.78652842583813</v>
      </c>
      <c r="M44" s="54"/>
      <c r="N44" s="44">
        <v>472.94758248445692</v>
      </c>
      <c r="O44" s="58">
        <v>35.276248397324849</v>
      </c>
      <c r="P44" s="58">
        <v>28.445295426265634</v>
      </c>
      <c r="Q44" s="58">
        <v>17.416893909804866</v>
      </c>
      <c r="R44" s="58">
        <v>2.1910068899420381</v>
      </c>
      <c r="S44" s="58">
        <v>259.36851969748852</v>
      </c>
      <c r="T44" s="58">
        <v>3.4988068920012565</v>
      </c>
    </row>
    <row r="45" spans="1:22" ht="15" customHeight="1" x14ac:dyDescent="0.25">
      <c r="C45" s="5" t="s">
        <v>59</v>
      </c>
      <c r="D45" s="2"/>
      <c r="F45" s="47">
        <v>14855076.683390174</v>
      </c>
      <c r="G45" s="47">
        <v>8607372.3996120151</v>
      </c>
      <c r="H45" s="47">
        <v>1004095.3583127351</v>
      </c>
      <c r="I45" s="47">
        <v>7251799.6420908943</v>
      </c>
      <c r="J45" s="47"/>
      <c r="K45" s="47">
        <v>414.13668487735686</v>
      </c>
      <c r="L45" s="47">
        <v>1134.6210544585119</v>
      </c>
      <c r="M45" s="49"/>
      <c r="N45" s="47">
        <v>2203.4531330220689</v>
      </c>
      <c r="O45" s="47">
        <v>60.93089062861555</v>
      </c>
      <c r="P45" s="47">
        <v>79.370398177489719</v>
      </c>
      <c r="Q45" s="47">
        <v>228.28336624206582</v>
      </c>
      <c r="R45" s="47">
        <v>9.4075589294989079</v>
      </c>
      <c r="S45" s="47">
        <v>271.11607708071148</v>
      </c>
      <c r="T45" s="47">
        <v>8.8079586713488087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2" priority="8" operator="lessThan">
      <formula>0</formula>
    </cfRule>
  </conditionalFormatting>
  <conditionalFormatting sqref="N10:N33">
    <cfRule type="dataBar" priority="7">
      <dataBar>
        <cfvo type="min"/>
        <cfvo type="max"/>
        <color rgb="FF9BC2E6"/>
      </dataBar>
      <extLst>
        <ext xmlns:x14="http://schemas.microsoft.com/office/spreadsheetml/2009/9/main" uri="{B025F937-C7B1-47D3-B67F-A62EFF666E3E}">
          <x14:id>{CD592B09-EE44-4A26-92E5-AD5DBF77A18D}</x14:id>
        </ext>
      </extLst>
    </cfRule>
  </conditionalFormatting>
  <conditionalFormatting sqref="O10:O33">
    <cfRule type="dataBar" priority="6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{D4B5BFB7-3276-4DC0-B005-22C720ED17FC}</x14:id>
        </ext>
      </extLst>
    </cfRule>
  </conditionalFormatting>
  <conditionalFormatting sqref="P10:P33">
    <cfRule type="dataBar" priority="5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{992CC5F8-74D6-413E-9911-EF7C9602E6CC}</x14:id>
        </ext>
      </extLst>
    </cfRule>
  </conditionalFormatting>
  <conditionalFormatting sqref="Q10:Q33">
    <cfRule type="dataBar" priority="4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{5E09A3D6-3A97-4CA8-8A39-990220AC3725}</x14:id>
        </ext>
      </extLst>
    </cfRule>
  </conditionalFormatting>
  <conditionalFormatting sqref="R10:R33">
    <cfRule type="dataBar" priority="3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{C2471C47-5C28-4405-9DB5-579ABE0C2D6B}</x14:id>
        </ext>
      </extLst>
    </cfRule>
  </conditionalFormatting>
  <conditionalFormatting sqref="S10:S33">
    <cfRule type="dataBar" priority="2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{92112ABB-C25F-4F19-8C4C-EF049DB8DEA0}</x14:id>
        </ext>
      </extLst>
    </cfRule>
  </conditionalFormatting>
  <conditionalFormatting sqref="T10:T33">
    <cfRule type="dataBar" priority="1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{81EC93C0-77BE-4459-B51D-C36B789AB73D}</x14:id>
        </ext>
      </extLst>
    </cfRule>
  </conditionalFormatting>
  <hyperlinks>
    <hyperlink ref="L1" location="ÍNDICE!A1" display="ÍNDICE" xr:uid="{00000000-0004-0000-1400-000000000000}"/>
  </hyperlinks>
  <pageMargins left="0.25" right="0.25" top="0.75" bottom="0.75" header="0.3" footer="0.3"/>
  <pageSetup paperSize="9" scale="6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592B09-EE44-4A26-92E5-AD5DBF77A18D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D4B5BFB7-3276-4DC0-B005-22C720ED17FC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992CC5F8-74D6-413E-9911-EF7C9602E6CC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5E09A3D6-3A97-4CA8-8A39-990220AC3725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C2471C47-5C28-4405-9DB5-579ABE0C2D6B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92112ABB-C25F-4F19-8C4C-EF049DB8DEA0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81EC93C0-77BE-4459-B51D-C36B789AB73D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58"/>
  <sheetViews>
    <sheetView showGridLines="0" zoomScaleNormal="100" workbookViewId="0">
      <selection activeCell="L4" sqref="L4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4.77734375" style="4" customWidth="1"/>
    <col min="12" max="12" width="14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22" ht="33.75" customHeight="1" x14ac:dyDescent="0.25">
      <c r="A4" s="90" t="s">
        <v>139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22" ht="14.4" x14ac:dyDescent="0.25">
      <c r="A5" s="89" t="s">
        <v>130</v>
      </c>
      <c r="B5" s="89"/>
      <c r="C5" s="89"/>
      <c r="D5" s="89"/>
      <c r="E5" s="89"/>
      <c r="F5" s="89"/>
      <c r="G5" s="89" t="s">
        <v>131</v>
      </c>
      <c r="H5" s="89"/>
      <c r="I5" s="89"/>
      <c r="J5" s="89"/>
      <c r="K5" s="89"/>
      <c r="N5" s="3"/>
      <c r="O5" s="3"/>
    </row>
    <row r="6" spans="1:22" ht="52.8" customHeight="1" x14ac:dyDescent="0.35">
      <c r="A6" s="91" t="s">
        <v>148</v>
      </c>
      <c r="B6" s="92"/>
      <c r="C6" s="92"/>
      <c r="D6" s="92"/>
      <c r="E6" s="92"/>
      <c r="F6" s="92"/>
      <c r="G6" s="92"/>
      <c r="H6" s="92"/>
      <c r="I6" s="92"/>
      <c r="J6" s="92"/>
      <c r="K6" s="92"/>
      <c r="O6" s="6"/>
      <c r="P6" s="7"/>
      <c r="Q6" s="6"/>
      <c r="T6" s="8"/>
    </row>
    <row r="7" spans="1:22" ht="13.5" customHeight="1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70" t="s">
        <v>0</v>
      </c>
      <c r="T7" s="71">
        <v>17751277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2051081.8698864002</v>
      </c>
      <c r="G10" s="31">
        <v>4611.485630000001</v>
      </c>
      <c r="H10" s="31">
        <v>33171.089897090002</v>
      </c>
      <c r="I10" s="32">
        <v>2079641.4741534903</v>
      </c>
      <c r="J10" s="32"/>
      <c r="K10" s="32">
        <v>117.15447143061822</v>
      </c>
      <c r="L10" s="32">
        <v>320.97115460443348</v>
      </c>
      <c r="M10" s="34"/>
      <c r="N10" s="77">
        <v>199.00211585474878</v>
      </c>
      <c r="O10" s="77">
        <v>10.303174062802313</v>
      </c>
      <c r="P10" s="77">
        <v>10.624145217406749</v>
      </c>
      <c r="Q10" s="77">
        <v>15.663392344696353</v>
      </c>
      <c r="R10" s="77">
        <v>9.6291346381330051E-2</v>
      </c>
      <c r="S10" s="77">
        <v>150.85644266408374</v>
      </c>
      <c r="T10" s="77">
        <v>1.2196903874968472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6317.5106610000003</v>
      </c>
      <c r="G11" s="31">
        <v>207.52795999999998</v>
      </c>
      <c r="H11" s="31">
        <v>581488.47638287186</v>
      </c>
      <c r="I11" s="32">
        <v>587598.45908387192</v>
      </c>
      <c r="J11" s="32"/>
      <c r="K11" s="32">
        <v>33.101757078314535</v>
      </c>
      <c r="L11" s="32">
        <v>90.689745420039827</v>
      </c>
      <c r="M11" s="34"/>
      <c r="N11" s="77">
        <v>296.55546752353024</v>
      </c>
      <c r="O11" s="77">
        <v>11.435976897467022</v>
      </c>
      <c r="P11" s="77">
        <v>1.3966220794686135</v>
      </c>
      <c r="Q11" s="77">
        <v>64.552960789984354</v>
      </c>
      <c r="R11" s="77">
        <v>2.8930028788992708</v>
      </c>
      <c r="S11" s="77">
        <v>0</v>
      </c>
      <c r="T11" s="77">
        <v>2.4032782536310555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489785.64599250001</v>
      </c>
      <c r="G12" s="31">
        <v>0</v>
      </c>
      <c r="H12" s="31">
        <v>0</v>
      </c>
      <c r="I12" s="32">
        <v>489785.64599250001</v>
      </c>
      <c r="J12" s="32"/>
      <c r="K12" s="32">
        <v>27.591572481940315</v>
      </c>
      <c r="L12" s="32">
        <v>75.593349265589907</v>
      </c>
      <c r="M12" s="34"/>
      <c r="N12" s="77">
        <v>100.76593457103134</v>
      </c>
      <c r="O12" s="77">
        <v>8.7174250373078284</v>
      </c>
      <c r="P12" s="77">
        <v>7.0583022076266602</v>
      </c>
      <c r="Q12" s="77">
        <v>0</v>
      </c>
      <c r="R12" s="77">
        <v>0.4218108889019917</v>
      </c>
      <c r="S12" s="77">
        <v>19.215829383312954</v>
      </c>
      <c r="T12" s="77">
        <v>0.61396918273512124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151171.53480000002</v>
      </c>
      <c r="G13" s="31">
        <v>1.7573999999999999E-3</v>
      </c>
      <c r="H13" s="31">
        <v>1412.6624120000001</v>
      </c>
      <c r="I13" s="32">
        <v>152584.19545460003</v>
      </c>
      <c r="J13" s="32"/>
      <c r="K13" s="32">
        <v>8.595674297381537</v>
      </c>
      <c r="L13" s="32">
        <v>23.549792595565854</v>
      </c>
      <c r="M13" s="34"/>
      <c r="N13" s="77">
        <v>39.38702811608389</v>
      </c>
      <c r="O13" s="77">
        <v>3.3328843970874571</v>
      </c>
      <c r="P13" s="77">
        <v>2.7818192503512167</v>
      </c>
      <c r="Q13" s="77">
        <v>0</v>
      </c>
      <c r="R13" s="77">
        <v>0.3391170133761483</v>
      </c>
      <c r="S13" s="77">
        <v>0</v>
      </c>
      <c r="T13" s="77">
        <v>0.66940285452895931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576576.58983262524</v>
      </c>
      <c r="G14" s="31">
        <v>27993.645081999999</v>
      </c>
      <c r="H14" s="31">
        <v>53954.858683999999</v>
      </c>
      <c r="I14" s="32">
        <v>602537.80343462527</v>
      </c>
      <c r="J14" s="32"/>
      <c r="K14" s="32">
        <v>33.943349733916342</v>
      </c>
      <c r="L14" s="32">
        <v>92.995478723058483</v>
      </c>
      <c r="M14" s="34"/>
      <c r="N14" s="77">
        <v>359.89250265823631</v>
      </c>
      <c r="O14" s="77">
        <v>0</v>
      </c>
      <c r="P14" s="77">
        <v>0</v>
      </c>
      <c r="Q14" s="77">
        <v>6.3236925531679766</v>
      </c>
      <c r="R14" s="77">
        <v>7.4396382978446793E-2</v>
      </c>
      <c r="S14" s="77">
        <v>2.7898643616917549</v>
      </c>
      <c r="T14" s="77">
        <v>0.11159457446767018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920938.53212862439</v>
      </c>
      <c r="G15" s="31">
        <v>19081.060000000001</v>
      </c>
      <c r="H15" s="31">
        <v>437.06</v>
      </c>
      <c r="I15" s="32">
        <v>902294.53212862439</v>
      </c>
      <c r="J15" s="32"/>
      <c r="K15" s="32">
        <v>50.829837883135077</v>
      </c>
      <c r="L15" s="32">
        <v>139.25982981680843</v>
      </c>
      <c r="M15" s="34"/>
      <c r="N15" s="77">
        <v>501.33538734051035</v>
      </c>
      <c r="O15" s="77">
        <v>9.205074750891038</v>
      </c>
      <c r="P15" s="77">
        <v>0.80770701293748881</v>
      </c>
      <c r="Q15" s="77">
        <v>110.48874897665583</v>
      </c>
      <c r="R15" s="77">
        <v>1.1140786385344676</v>
      </c>
      <c r="S15" s="77">
        <v>0</v>
      </c>
      <c r="T15" s="77">
        <v>1.6154140258749776</v>
      </c>
      <c r="V15" s="30"/>
    </row>
    <row r="16" spans="1:22" s="36" customFormat="1" ht="13.5" customHeight="1" x14ac:dyDescent="0.25">
      <c r="A16" s="27">
        <v>7</v>
      </c>
      <c r="B16" s="28" t="s">
        <v>146</v>
      </c>
      <c r="C16" s="29" t="s">
        <v>123</v>
      </c>
      <c r="D16" s="30" t="s">
        <v>18</v>
      </c>
      <c r="E16" s="29"/>
      <c r="F16" s="31">
        <v>209131.26300000001</v>
      </c>
      <c r="G16" s="31">
        <v>140232.0127695</v>
      </c>
      <c r="H16" s="31">
        <v>13083.945438000001</v>
      </c>
      <c r="I16" s="32">
        <v>81983.195668500004</v>
      </c>
      <c r="J16" s="32"/>
      <c r="K16" s="32">
        <v>4.6184393195205056</v>
      </c>
      <c r="L16" s="32">
        <v>12.653258409645222</v>
      </c>
      <c r="M16" s="34"/>
      <c r="N16" s="77">
        <v>5.4662076329667366</v>
      </c>
      <c r="O16" s="77">
        <v>1.1433484298955421</v>
      </c>
      <c r="P16" s="77">
        <v>9.6797426833785949E-2</v>
      </c>
      <c r="Q16" s="77">
        <v>0</v>
      </c>
      <c r="R16" s="77">
        <v>3.1886211192305967E-2</v>
      </c>
      <c r="S16" s="77">
        <v>0</v>
      </c>
      <c r="T16" s="77">
        <v>1.8790088738323156E-2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253548.9</v>
      </c>
      <c r="G17" s="31">
        <v>0</v>
      </c>
      <c r="H17" s="31">
        <v>0</v>
      </c>
      <c r="I17" s="32">
        <v>253548.9</v>
      </c>
      <c r="J17" s="32"/>
      <c r="K17" s="32">
        <v>14.283417469064338</v>
      </c>
      <c r="L17" s="32">
        <v>39.13265060017627</v>
      </c>
      <c r="M17" s="34"/>
      <c r="N17" s="77">
        <v>50.363721322426855</v>
      </c>
      <c r="O17" s="77">
        <v>4.4235548238439257</v>
      </c>
      <c r="P17" s="77">
        <v>3.3493635648690865</v>
      </c>
      <c r="Q17" s="77">
        <v>0.25357957588914221</v>
      </c>
      <c r="R17" s="77">
        <v>0.6163392469527762</v>
      </c>
      <c r="S17" s="77">
        <v>56.351016864253822</v>
      </c>
      <c r="T17" s="77">
        <v>0.45433007346804649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448433.99568210007</v>
      </c>
      <c r="G18" s="31">
        <v>149112.03640000001</v>
      </c>
      <c r="H18" s="31">
        <v>22286.9084</v>
      </c>
      <c r="I18" s="32">
        <v>321608.86768210004</v>
      </c>
      <c r="J18" s="32"/>
      <c r="K18" s="32">
        <v>18.117506007150926</v>
      </c>
      <c r="L18" s="32">
        <v>49.637002759317603</v>
      </c>
      <c r="M18" s="34"/>
      <c r="N18" s="77">
        <v>438.79110439236763</v>
      </c>
      <c r="O18" s="77">
        <v>0</v>
      </c>
      <c r="P18" s="77">
        <v>49.637002759317603</v>
      </c>
      <c r="Q18" s="77">
        <v>0</v>
      </c>
      <c r="R18" s="77">
        <v>4.9637002759317607E-3</v>
      </c>
      <c r="S18" s="77">
        <v>0</v>
      </c>
      <c r="T18" s="77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257568.51353295153</v>
      </c>
      <c r="G19" s="31">
        <v>762.22</v>
      </c>
      <c r="H19" s="31">
        <v>27870.200000000004</v>
      </c>
      <c r="I19" s="32">
        <v>284676.49353295157</v>
      </c>
      <c r="J19" s="32"/>
      <c r="K19" s="32">
        <v>16.036958554190303</v>
      </c>
      <c r="L19" s="32">
        <v>43.936872751206309</v>
      </c>
      <c r="M19" s="34"/>
      <c r="N19" s="77">
        <v>33.831392018428858</v>
      </c>
      <c r="O19" s="77">
        <v>0.8875248295743674</v>
      </c>
      <c r="P19" s="77">
        <v>3.9543185476085679E-2</v>
      </c>
      <c r="Q19" s="77">
        <v>7.6757716696357416</v>
      </c>
      <c r="R19" s="77">
        <v>0.3427076074594092</v>
      </c>
      <c r="S19" s="77">
        <v>0</v>
      </c>
      <c r="T19" s="77">
        <v>0.12741693097849829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733909.29149999993</v>
      </c>
      <c r="G20" s="31">
        <v>219809.71</v>
      </c>
      <c r="H20" s="31">
        <v>0</v>
      </c>
      <c r="I20" s="32">
        <v>514099.58149999997</v>
      </c>
      <c r="J20" s="32"/>
      <c r="K20" s="32">
        <v>28.961273124181432</v>
      </c>
      <c r="L20" s="32">
        <v>79.345953764880633</v>
      </c>
      <c r="M20" s="34"/>
      <c r="N20" s="77">
        <v>70.617898850743771</v>
      </c>
      <c r="O20" s="77">
        <v>0.86487089603719891</v>
      </c>
      <c r="P20" s="77">
        <v>0.26184164742410609</v>
      </c>
      <c r="Q20" s="77">
        <v>18.122615839898735</v>
      </c>
      <c r="R20" s="77">
        <v>0.20629947978868965</v>
      </c>
      <c r="S20" s="77">
        <v>2.3803786129464193</v>
      </c>
      <c r="T20" s="77">
        <v>0.11901893064732094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139155.9246</v>
      </c>
      <c r="G21" s="31">
        <v>0</v>
      </c>
      <c r="H21" s="31">
        <v>1063.8053950000001</v>
      </c>
      <c r="I21" s="32">
        <v>140219.729995</v>
      </c>
      <c r="J21" s="32"/>
      <c r="K21" s="32">
        <v>7.8991348056255335</v>
      </c>
      <c r="L21" s="32">
        <v>21.641465220891874</v>
      </c>
      <c r="M21" s="34"/>
      <c r="N21" s="77">
        <v>42.687790148209224</v>
      </c>
      <c r="O21" s="77">
        <v>2.7398094969649112</v>
      </c>
      <c r="P21" s="77">
        <v>3.4393698602302414</v>
      </c>
      <c r="Q21" s="77">
        <v>0</v>
      </c>
      <c r="R21" s="77">
        <v>0.14283367045788636</v>
      </c>
      <c r="S21" s="77">
        <v>0.32462197831337813</v>
      </c>
      <c r="T21" s="77">
        <v>0.35708417614471594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53491.552900000002</v>
      </c>
      <c r="G22" s="31">
        <v>13.47444</v>
      </c>
      <c r="H22" s="31">
        <v>247.71348</v>
      </c>
      <c r="I22" s="32">
        <v>53725.791940000003</v>
      </c>
      <c r="J22" s="32"/>
      <c r="K22" s="32">
        <v>3.026587435934891</v>
      </c>
      <c r="L22" s="32">
        <v>8.2920203724243589</v>
      </c>
      <c r="M22" s="34"/>
      <c r="N22" s="77">
        <v>2.2388455005545769</v>
      </c>
      <c r="O22" s="77">
        <v>7.2969779277334362E-2</v>
      </c>
      <c r="P22" s="77">
        <v>1.6584040744848719E-2</v>
      </c>
      <c r="Q22" s="77">
        <v>0.32255959248730753</v>
      </c>
      <c r="R22" s="77">
        <v>2.238845500554577E-2</v>
      </c>
      <c r="S22" s="77">
        <v>3.4826485564182308</v>
      </c>
      <c r="T22" s="77">
        <v>1.4096434633121411E-2</v>
      </c>
      <c r="V22" s="30"/>
    </row>
    <row r="23" spans="1:22" s="36" customFormat="1" ht="13.5" customHeight="1" x14ac:dyDescent="0.25">
      <c r="A23" s="27">
        <v>14</v>
      </c>
      <c r="B23" s="28" t="s">
        <v>147</v>
      </c>
      <c r="C23" s="29" t="s">
        <v>43</v>
      </c>
      <c r="D23" s="30" t="s">
        <v>18</v>
      </c>
      <c r="E23" s="29"/>
      <c r="F23" s="31">
        <v>214294.40999999997</v>
      </c>
      <c r="G23" s="31">
        <v>356875.412496</v>
      </c>
      <c r="H23" s="31">
        <v>260664.88810799998</v>
      </c>
      <c r="I23" s="32">
        <v>118083.88561199995</v>
      </c>
      <c r="J23" s="32"/>
      <c r="K23" s="32">
        <v>6.6521346949856035</v>
      </c>
      <c r="L23" s="32">
        <v>18.225026561604391</v>
      </c>
      <c r="M23" s="34"/>
      <c r="N23" s="77">
        <v>11.809817211919647</v>
      </c>
      <c r="O23" s="77">
        <v>1.9133544135700371</v>
      </c>
      <c r="P23" s="77">
        <v>0.40186183568337691</v>
      </c>
      <c r="Q23" s="77">
        <v>0</v>
      </c>
      <c r="R23" s="77">
        <v>8.365287191776416E-2</v>
      </c>
      <c r="S23" s="77">
        <v>53.71826579032895</v>
      </c>
      <c r="T23" s="77">
        <v>4.920757171633186E-2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42722.713759999999</v>
      </c>
      <c r="G24" s="31">
        <v>323.26</v>
      </c>
      <c r="H24" s="31">
        <v>50</v>
      </c>
      <c r="I24" s="32">
        <v>42449.453759999997</v>
      </c>
      <c r="J24" s="32"/>
      <c r="K24" s="32">
        <v>2.3913464794673644</v>
      </c>
      <c r="L24" s="32">
        <v>6.5516341903215469</v>
      </c>
      <c r="M24" s="34"/>
      <c r="N24" s="77">
        <v>2.6206536761286192</v>
      </c>
      <c r="O24" s="77">
        <v>7.2067976093537031E-2</v>
      </c>
      <c r="P24" s="77">
        <v>6.5516341903215473E-3</v>
      </c>
      <c r="Q24" s="77">
        <v>0.61192263337603248</v>
      </c>
      <c r="R24" s="77">
        <v>1.3758431799675248E-2</v>
      </c>
      <c r="S24" s="77">
        <v>0</v>
      </c>
      <c r="T24" s="77">
        <v>1.113777812354663E-2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114776.11960000001</v>
      </c>
      <c r="G25" s="31">
        <v>675.03</v>
      </c>
      <c r="H25" s="31">
        <v>10394.469999999999</v>
      </c>
      <c r="I25" s="32">
        <v>124495.55960000001</v>
      </c>
      <c r="J25" s="32"/>
      <c r="K25" s="32">
        <v>7.0133297790350522</v>
      </c>
      <c r="L25" s="32">
        <v>19.214602134342609</v>
      </c>
      <c r="M25" s="34"/>
      <c r="N25" s="77">
        <v>9.0308630031410271</v>
      </c>
      <c r="O25" s="77">
        <v>0.1806172600628205</v>
      </c>
      <c r="P25" s="77">
        <v>2.3057522561211134E-2</v>
      </c>
      <c r="Q25" s="77">
        <v>2.2577157507852568</v>
      </c>
      <c r="R25" s="77">
        <v>1.9214602134342611E-2</v>
      </c>
      <c r="S25" s="77">
        <v>2.1136062347776869</v>
      </c>
      <c r="T25" s="77">
        <v>1.3450221494039826E-2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333.2</v>
      </c>
      <c r="G26" s="31">
        <v>0</v>
      </c>
      <c r="H26" s="31">
        <v>60146.14</v>
      </c>
      <c r="I26" s="32">
        <v>60479.34</v>
      </c>
      <c r="J26" s="32"/>
      <c r="K26" s="32">
        <v>3.4070416455109118</v>
      </c>
      <c r="L26" s="32">
        <v>9.3343606726326342</v>
      </c>
      <c r="M26" s="34"/>
      <c r="N26" s="77">
        <v>26.2295534900977</v>
      </c>
      <c r="O26" s="77">
        <v>0.28003082017897901</v>
      </c>
      <c r="P26" s="77">
        <v>6.5340524708428438E-2</v>
      </c>
      <c r="Q26" s="77">
        <v>0.37337442690530537</v>
      </c>
      <c r="R26" s="77">
        <v>0.14934977076212216</v>
      </c>
      <c r="S26" s="77">
        <v>0</v>
      </c>
      <c r="T26" s="77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6319.9508000000005</v>
      </c>
      <c r="G27" s="31">
        <v>783.78</v>
      </c>
      <c r="H27" s="31">
        <v>0</v>
      </c>
      <c r="I27" s="32">
        <v>5536.1708000000008</v>
      </c>
      <c r="J27" s="32"/>
      <c r="K27" s="39">
        <v>0.31187450908461406</v>
      </c>
      <c r="L27" s="32">
        <v>0.85445070982086035</v>
      </c>
      <c r="M27" s="34"/>
      <c r="N27" s="77">
        <v>0.35032479102655273</v>
      </c>
      <c r="O27" s="77">
        <v>1.1107859227671183E-2</v>
      </c>
      <c r="P27" s="77">
        <v>2.5633521294625809E-3</v>
      </c>
      <c r="Q27" s="77">
        <v>8.3736169562444313E-2</v>
      </c>
      <c r="R27" s="77">
        <v>1.7089014196417208E-3</v>
      </c>
      <c r="S27" s="77">
        <v>0.64083803236564518</v>
      </c>
      <c r="T27" s="77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78233.286495000008</v>
      </c>
      <c r="G28" s="31">
        <v>0.03</v>
      </c>
      <c r="H28" s="31">
        <v>0</v>
      </c>
      <c r="I28" s="32">
        <v>78233.256495000009</v>
      </c>
      <c r="J28" s="32"/>
      <c r="K28" s="32">
        <v>4.4071903387570375</v>
      </c>
      <c r="L28" s="32">
        <v>12.074494078786405</v>
      </c>
      <c r="M28" s="34"/>
      <c r="N28" s="77">
        <v>10.384064907756308</v>
      </c>
      <c r="O28" s="77">
        <v>0.38879870933692223</v>
      </c>
      <c r="P28" s="77">
        <v>0.14247903012967955</v>
      </c>
      <c r="Q28" s="77">
        <v>2.2965687737851739</v>
      </c>
      <c r="R28" s="77">
        <v>6.2787369209689303E-2</v>
      </c>
      <c r="S28" s="77">
        <v>0</v>
      </c>
      <c r="T28" s="77">
        <v>5.4335223354538824E-2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19906.846140000001</v>
      </c>
      <c r="G29" s="31">
        <v>3815.0879804399997</v>
      </c>
      <c r="H29" s="31">
        <v>305.11470607999996</v>
      </c>
      <c r="I29" s="32">
        <v>16396.872865640002</v>
      </c>
      <c r="J29" s="32"/>
      <c r="K29" s="32">
        <v>0.92370103095343514</v>
      </c>
      <c r="L29" s="32">
        <v>2.5306877560368086</v>
      </c>
      <c r="M29" s="34"/>
      <c r="N29" s="77">
        <v>8.7814865134477262</v>
      </c>
      <c r="O29" s="77">
        <v>8.3512695949214691E-2</v>
      </c>
      <c r="P29" s="77">
        <v>3.289894082847851E-2</v>
      </c>
      <c r="Q29" s="77">
        <v>0.74149151251878498</v>
      </c>
      <c r="R29" s="77">
        <v>0.15943332863031895</v>
      </c>
      <c r="S29" s="77">
        <v>0</v>
      </c>
      <c r="T29" s="77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16040.51344038</v>
      </c>
      <c r="G30" s="31">
        <v>29864.148699999998</v>
      </c>
      <c r="H30" s="31">
        <v>24479.917999999998</v>
      </c>
      <c r="I30" s="32">
        <v>10656.282740379997</v>
      </c>
      <c r="J30" s="32"/>
      <c r="K30" s="32">
        <v>0.60031076864948907</v>
      </c>
      <c r="L30" s="32">
        <v>1.6446870373958604</v>
      </c>
      <c r="M30" s="34"/>
      <c r="N30" s="77">
        <v>7.18728235341991</v>
      </c>
      <c r="O30" s="77">
        <v>0.2401243074597956</v>
      </c>
      <c r="P30" s="77">
        <v>0.25328180375896253</v>
      </c>
      <c r="Q30" s="77">
        <v>0.98681222243751621</v>
      </c>
      <c r="R30" s="77">
        <v>6.7432168533230266E-2</v>
      </c>
      <c r="S30" s="77">
        <v>0</v>
      </c>
      <c r="T30" s="77">
        <v>1.2993027595427298E-2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995845.95</v>
      </c>
      <c r="G31" s="31">
        <v>855018.75</v>
      </c>
      <c r="H31" s="31">
        <v>51.92</v>
      </c>
      <c r="I31" s="32">
        <v>140879.12</v>
      </c>
      <c r="J31" s="32"/>
      <c r="K31" s="32">
        <v>7.9362808658779871</v>
      </c>
      <c r="L31" s="32">
        <v>21.743235248980785</v>
      </c>
      <c r="M31" s="34"/>
      <c r="N31" s="77">
        <v>15.872561731755972</v>
      </c>
      <c r="O31" s="77">
        <v>3.5658905808328485</v>
      </c>
      <c r="P31" s="77">
        <v>6.5229705746942354E-2</v>
      </c>
      <c r="Q31" s="77">
        <v>0</v>
      </c>
      <c r="R31" s="77">
        <v>0.58706735172248126</v>
      </c>
      <c r="S31" s="77">
        <v>0</v>
      </c>
      <c r="T31" s="77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420924.07536304474</v>
      </c>
      <c r="G32" s="31">
        <v>382843.87619299995</v>
      </c>
      <c r="H32" s="31">
        <v>36737.552123000001</v>
      </c>
      <c r="I32" s="32">
        <v>74817.751293044828</v>
      </c>
      <c r="J32" s="32"/>
      <c r="K32" s="32">
        <v>4.2147813530848985</v>
      </c>
      <c r="L32" s="32">
        <v>11.54734617283534</v>
      </c>
      <c r="M32" s="34"/>
      <c r="N32" s="77">
        <v>29.445732740730119</v>
      </c>
      <c r="O32" s="77">
        <v>2.6558896197521284</v>
      </c>
      <c r="P32" s="77">
        <v>1.2702080790118873</v>
      </c>
      <c r="Q32" s="77">
        <v>1.8475753876536545</v>
      </c>
      <c r="R32" s="77">
        <v>2.309469234567068</v>
      </c>
      <c r="S32" s="77">
        <v>0</v>
      </c>
      <c r="T32" s="77">
        <v>1.0392611555551807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6791690.6871116785</v>
      </c>
      <c r="G33" s="44">
        <v>6625031.8300000001</v>
      </c>
      <c r="H33" s="44">
        <v>0</v>
      </c>
      <c r="I33" s="45">
        <v>166658.85711167846</v>
      </c>
      <c r="J33" s="32"/>
      <c r="K33" s="45">
        <v>9.3885559394785201</v>
      </c>
      <c r="L33" s="45">
        <v>25.722071067064437</v>
      </c>
      <c r="M33" s="34"/>
      <c r="N33" s="78">
        <v>15.338070977290524</v>
      </c>
      <c r="O33" s="78">
        <v>0.18784828500277162</v>
      </c>
      <c r="P33" s="78">
        <v>5.6871499129279482E-2</v>
      </c>
      <c r="Q33" s="78">
        <v>4.6531226560319574</v>
      </c>
      <c r="R33" s="78">
        <v>6.8935150459732697E-2</v>
      </c>
      <c r="S33" s="78">
        <v>0.51701362844799514</v>
      </c>
      <c r="T33" s="78">
        <v>2.5850681422399758E-2</v>
      </c>
      <c r="V33" s="30"/>
    </row>
    <row r="34" spans="1:22" x14ac:dyDescent="0.25">
      <c r="C34" s="5" t="s">
        <v>59</v>
      </c>
      <c r="F34" s="47">
        <v>14992198.877226304</v>
      </c>
      <c r="G34" s="47">
        <v>8817054.3794083409</v>
      </c>
      <c r="H34" s="47">
        <v>1127846.7230260416</v>
      </c>
      <c r="I34" s="47">
        <v>7302991.220844008</v>
      </c>
      <c r="J34" s="47"/>
      <c r="K34" s="47">
        <v>411.40652702585885</v>
      </c>
      <c r="L34" s="47">
        <v>1127.1411699338596</v>
      </c>
      <c r="M34" s="49"/>
      <c r="N34" s="47">
        <v>2277.9858073265532</v>
      </c>
      <c r="O34" s="47">
        <v>62.705855928615655</v>
      </c>
      <c r="P34" s="47">
        <v>81.829442180564527</v>
      </c>
      <c r="Q34" s="47">
        <v>237.25564087547158</v>
      </c>
      <c r="R34" s="47">
        <v>9.8289247013602683</v>
      </c>
      <c r="S34" s="47">
        <v>292.39052610694063</v>
      </c>
      <c r="T34" s="47">
        <v>8.9303215726061218</v>
      </c>
    </row>
    <row r="35" spans="1:22" ht="14.4" thickBot="1" x14ac:dyDescent="0.3">
      <c r="C35" s="19"/>
      <c r="D35" s="50"/>
      <c r="E35" s="21"/>
      <c r="F35" s="51"/>
      <c r="G35" s="51"/>
      <c r="H35" s="51"/>
      <c r="I35" s="51"/>
      <c r="J35" s="64"/>
      <c r="K35" s="51"/>
      <c r="L35" s="51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1005489.3292846244</v>
      </c>
      <c r="G36" s="31">
        <v>19288.61796</v>
      </c>
      <c r="H36" s="31">
        <v>581925.53638287191</v>
      </c>
      <c r="I36" s="31">
        <v>1568126.2477074964</v>
      </c>
      <c r="J36" s="31">
        <v>0</v>
      </c>
      <c r="K36" s="31">
        <v>88.338785300206638</v>
      </c>
      <c r="L36" s="31">
        <v>242.02406931563468</v>
      </c>
      <c r="M36" s="54">
        <v>0</v>
      </c>
      <c r="N36" s="31">
        <v>808.27491977179693</v>
      </c>
      <c r="O36" s="55">
        <v>21.029850357694979</v>
      </c>
      <c r="P36" s="55">
        <v>2.3468081225357817</v>
      </c>
      <c r="Q36" s="55">
        <v>177.33827854042534</v>
      </c>
      <c r="R36" s="55">
        <v>4.0698688866434276</v>
      </c>
      <c r="S36" s="55">
        <v>0</v>
      </c>
      <c r="T36" s="55">
        <v>4.0730275028605716</v>
      </c>
    </row>
    <row r="37" spans="1:22" ht="13.8" x14ac:dyDescent="0.25">
      <c r="C37" s="53" t="s">
        <v>92</v>
      </c>
      <c r="D37" s="2" t="s">
        <v>35</v>
      </c>
      <c r="E37" s="30"/>
      <c r="F37" s="31">
        <v>257568.51353295153</v>
      </c>
      <c r="G37" s="31">
        <v>762.22</v>
      </c>
      <c r="H37" s="31">
        <v>27870.200000000004</v>
      </c>
      <c r="I37" s="31">
        <v>284676.49353295157</v>
      </c>
      <c r="J37" s="31">
        <v>0</v>
      </c>
      <c r="K37" s="31">
        <v>16.036958554190303</v>
      </c>
      <c r="L37" s="31">
        <v>43.936872751206309</v>
      </c>
      <c r="M37" s="54"/>
      <c r="N37" s="31">
        <v>33.831392018428858</v>
      </c>
      <c r="O37" s="55">
        <v>0.8875248295743674</v>
      </c>
      <c r="P37" s="55">
        <v>3.9543185476085679E-2</v>
      </c>
      <c r="Q37" s="55">
        <v>7.6757716696357416</v>
      </c>
      <c r="R37" s="55">
        <v>0.3427076074594092</v>
      </c>
      <c r="S37" s="55">
        <v>0</v>
      </c>
      <c r="T37" s="55">
        <v>0.12741693097849829</v>
      </c>
    </row>
    <row r="38" spans="1:22" ht="13.8" x14ac:dyDescent="0.25">
      <c r="C38" s="53" t="s">
        <v>61</v>
      </c>
      <c r="D38" s="2" t="s">
        <v>26</v>
      </c>
      <c r="E38" s="30"/>
      <c r="F38" s="31">
        <v>576576.58983262524</v>
      </c>
      <c r="G38" s="31">
        <v>27993.645081999999</v>
      </c>
      <c r="H38" s="31">
        <v>53954.858683999999</v>
      </c>
      <c r="I38" s="31">
        <v>602537.80343462527</v>
      </c>
      <c r="J38" s="31">
        <v>0</v>
      </c>
      <c r="K38" s="31">
        <v>33.943349733916342</v>
      </c>
      <c r="L38" s="31">
        <v>92.995478723058483</v>
      </c>
      <c r="M38" s="54"/>
      <c r="N38" s="31">
        <v>359.89250265823631</v>
      </c>
      <c r="O38" s="55">
        <v>0</v>
      </c>
      <c r="P38" s="55">
        <v>0</v>
      </c>
      <c r="Q38" s="55">
        <v>6.3236925531679766</v>
      </c>
      <c r="R38" s="55">
        <v>7.4396382978446793E-2</v>
      </c>
      <c r="S38" s="55">
        <v>2.7898643616917549</v>
      </c>
      <c r="T38" s="55">
        <v>0.11159457446767018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19906.846140000001</v>
      </c>
      <c r="G39" s="31">
        <v>3815.0879804399997</v>
      </c>
      <c r="H39" s="31">
        <v>305.11470607999996</v>
      </c>
      <c r="I39" s="31">
        <v>16396.872865640002</v>
      </c>
      <c r="J39" s="31">
        <v>0</v>
      </c>
      <c r="K39" s="31">
        <v>0.92370103095343514</v>
      </c>
      <c r="L39" s="31">
        <v>2.5306877560368086</v>
      </c>
      <c r="M39" s="54"/>
      <c r="N39" s="31">
        <v>8.7814865134477262</v>
      </c>
      <c r="O39" s="55">
        <v>8.3512695949214691E-2</v>
      </c>
      <c r="P39" s="55">
        <v>3.289894082847851E-2</v>
      </c>
      <c r="Q39" s="55">
        <v>0.74149151251878498</v>
      </c>
      <c r="R39" s="55">
        <v>0.15943332863031895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448433.99568210007</v>
      </c>
      <c r="G40" s="31">
        <v>149112.03640000001</v>
      </c>
      <c r="H40" s="31">
        <v>22286.9084</v>
      </c>
      <c r="I40" s="31">
        <v>321608.86768210004</v>
      </c>
      <c r="J40" s="31">
        <v>0</v>
      </c>
      <c r="K40" s="31">
        <v>18.117506007150926</v>
      </c>
      <c r="L40" s="31">
        <v>49.637002759317603</v>
      </c>
      <c r="M40" s="54"/>
      <c r="N40" s="31">
        <v>438.79110439236763</v>
      </c>
      <c r="O40" s="55">
        <v>0</v>
      </c>
      <c r="P40" s="55">
        <v>49.637002759317603</v>
      </c>
      <c r="Q40" s="55">
        <v>0</v>
      </c>
      <c r="R40" s="55">
        <v>4.9637002759317607E-3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96214.266659999994</v>
      </c>
      <c r="G41" s="31">
        <v>336.73444000000001</v>
      </c>
      <c r="H41" s="31">
        <v>297.71348</v>
      </c>
      <c r="I41" s="31">
        <v>96175.245699999999</v>
      </c>
      <c r="J41" s="31">
        <v>0</v>
      </c>
      <c r="K41" s="31">
        <v>5.417933915402255</v>
      </c>
      <c r="L41" s="31">
        <v>14.843654562745906</v>
      </c>
      <c r="M41" s="54"/>
      <c r="N41" s="31">
        <v>4.8594991766831956</v>
      </c>
      <c r="O41" s="55">
        <v>0.14503775537087138</v>
      </c>
      <c r="P41" s="55">
        <v>2.3135674935170266E-2</v>
      </c>
      <c r="Q41" s="55">
        <v>0.93448222586334007</v>
      </c>
      <c r="R41" s="55">
        <v>3.6146886805221018E-2</v>
      </c>
      <c r="S41" s="55">
        <v>3.4826485564182308</v>
      </c>
      <c r="T41" s="55">
        <v>2.523421275666804E-2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7647029.2490116786</v>
      </c>
      <c r="G42" s="31">
        <v>6846300.3499999996</v>
      </c>
      <c r="H42" s="31">
        <v>70540.61</v>
      </c>
      <c r="I42" s="31">
        <v>871269.5090116784</v>
      </c>
      <c r="J42" s="31">
        <v>0</v>
      </c>
      <c r="K42" s="31">
        <v>49.082074997290533</v>
      </c>
      <c r="L42" s="31">
        <v>134.47143834874117</v>
      </c>
      <c r="M42" s="54"/>
      <c r="N42" s="31">
        <v>121.56671111229957</v>
      </c>
      <c r="O42" s="55">
        <v>1.5244751205094411</v>
      </c>
      <c r="P42" s="55">
        <v>0.4096745459524877</v>
      </c>
      <c r="Q42" s="55">
        <v>25.490564843183698</v>
      </c>
      <c r="R42" s="55">
        <v>0.44550790456452882</v>
      </c>
      <c r="S42" s="55">
        <v>5.6518365085377464</v>
      </c>
      <c r="T42" s="55">
        <v>0.15831983356376053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436964.58880342473</v>
      </c>
      <c r="G43" s="31">
        <v>412708.02489299997</v>
      </c>
      <c r="H43" s="31">
        <v>61217.470122999999</v>
      </c>
      <c r="I43" s="31">
        <v>85474.034033424832</v>
      </c>
      <c r="J43" s="31">
        <v>0</v>
      </c>
      <c r="K43" s="31">
        <v>4.8150921217343878</v>
      </c>
      <c r="L43" s="31">
        <v>13.1920332102312</v>
      </c>
      <c r="M43" s="54"/>
      <c r="N43" s="31">
        <v>36.633015094150025</v>
      </c>
      <c r="O43" s="55">
        <v>2.8960139272119241</v>
      </c>
      <c r="P43" s="55">
        <v>1.5234898827708498</v>
      </c>
      <c r="Q43" s="55">
        <v>2.8343876100911709</v>
      </c>
      <c r="R43" s="55">
        <v>2.3769014031002982</v>
      </c>
      <c r="S43" s="55">
        <v>0</v>
      </c>
      <c r="T43" s="55">
        <v>1.052254183150608</v>
      </c>
    </row>
    <row r="44" spans="1:22" ht="15" customHeight="1" thickBot="1" x14ac:dyDescent="0.3">
      <c r="C44" s="56" t="s">
        <v>67</v>
      </c>
      <c r="D44" s="52" t="s">
        <v>18</v>
      </c>
      <c r="E44" s="43"/>
      <c r="F44" s="44">
        <v>4504015.4982789</v>
      </c>
      <c r="G44" s="44">
        <v>1356737.6626529</v>
      </c>
      <c r="H44" s="44">
        <v>309448.31125008996</v>
      </c>
      <c r="I44" s="44">
        <v>3456726.1468760907</v>
      </c>
      <c r="J44" s="31">
        <v>0</v>
      </c>
      <c r="K44" s="44">
        <v>194.73112536501404</v>
      </c>
      <c r="L44" s="44">
        <v>533.50993250688771</v>
      </c>
      <c r="M44" s="54"/>
      <c r="N44" s="44">
        <v>465.3551765891425</v>
      </c>
      <c r="O44" s="58">
        <v>36.139441242304869</v>
      </c>
      <c r="P44" s="58">
        <v>27.816889068748058</v>
      </c>
      <c r="Q44" s="58">
        <v>15.916971920585496</v>
      </c>
      <c r="R44" s="58">
        <v>2.3189986009026837</v>
      </c>
      <c r="S44" s="58">
        <v>280.46617668029285</v>
      </c>
      <c r="T44" s="58">
        <v>3.3824743348283453</v>
      </c>
    </row>
    <row r="45" spans="1:22" ht="15" customHeight="1" x14ac:dyDescent="0.25">
      <c r="C45" s="5" t="s">
        <v>59</v>
      </c>
      <c r="D45" s="2"/>
      <c r="F45" s="47">
        <v>14992198.877226304</v>
      </c>
      <c r="G45" s="47">
        <v>8817054.379408339</v>
      </c>
      <c r="H45" s="47">
        <v>1127846.7230260419</v>
      </c>
      <c r="I45" s="47">
        <v>7302991.2208440071</v>
      </c>
      <c r="J45" s="47"/>
      <c r="K45" s="47">
        <v>411.40652702585885</v>
      </c>
      <c r="L45" s="47">
        <v>1127.1411699338598</v>
      </c>
      <c r="M45" s="49"/>
      <c r="N45" s="47">
        <v>2277.9858073265527</v>
      </c>
      <c r="O45" s="47">
        <v>62.705855928615662</v>
      </c>
      <c r="P45" s="47">
        <v>81.829442180564513</v>
      </c>
      <c r="Q45" s="47">
        <v>237.25564087547156</v>
      </c>
      <c r="R45" s="47">
        <v>9.8289247013602647</v>
      </c>
      <c r="S45" s="47">
        <v>292.39052610694057</v>
      </c>
      <c r="T45" s="47">
        <v>8.9303215726061218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1" priority="8" operator="lessThan">
      <formula>0</formula>
    </cfRule>
  </conditionalFormatting>
  <conditionalFormatting sqref="N10:N33">
    <cfRule type="dataBar" priority="7">
      <dataBar>
        <cfvo type="min"/>
        <cfvo type="max"/>
        <color rgb="FF9BC2E6"/>
      </dataBar>
      <extLst>
        <ext xmlns:x14="http://schemas.microsoft.com/office/spreadsheetml/2009/9/main" uri="{B025F937-C7B1-47D3-B67F-A62EFF666E3E}">
          <x14:id>{D1532EA7-5BA8-4F8C-A9A5-26FED5DC10FE}</x14:id>
        </ext>
      </extLst>
    </cfRule>
  </conditionalFormatting>
  <conditionalFormatting sqref="O10:O33">
    <cfRule type="dataBar" priority="6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{E44D5836-D58A-4C4A-92B2-5EA3F6DE3714}</x14:id>
        </ext>
      </extLst>
    </cfRule>
  </conditionalFormatting>
  <conditionalFormatting sqref="P10:P33">
    <cfRule type="dataBar" priority="5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{138D6939-DB2F-4FF9-8F86-40FA1A0958E0}</x14:id>
        </ext>
      </extLst>
    </cfRule>
  </conditionalFormatting>
  <conditionalFormatting sqref="Q10:Q33">
    <cfRule type="dataBar" priority="4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{31746FB3-0041-4605-B6BA-DF5B9ECCA460}</x14:id>
        </ext>
      </extLst>
    </cfRule>
  </conditionalFormatting>
  <conditionalFormatting sqref="R10:R33">
    <cfRule type="dataBar" priority="3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{411DDBE1-D4E5-4292-BF7D-9E91F5965287}</x14:id>
        </ext>
      </extLst>
    </cfRule>
  </conditionalFormatting>
  <conditionalFormatting sqref="S10:S33">
    <cfRule type="dataBar" priority="2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{729C11A7-A388-4ACB-9514-BBC2198B7E81}</x14:id>
        </ext>
      </extLst>
    </cfRule>
  </conditionalFormatting>
  <conditionalFormatting sqref="T10:T33">
    <cfRule type="dataBar" priority="1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{C7DB48F9-5B83-4C45-94B9-7C43F20E09B2}</x14:id>
        </ext>
      </extLst>
    </cfRule>
  </conditionalFormatting>
  <hyperlinks>
    <hyperlink ref="L1" location="ÍNDICE!A1" display="ÍNDICE" xr:uid="{00000000-0004-0000-1500-000000000000}"/>
  </hyperlinks>
  <pageMargins left="0.25" right="0.25" top="0.75" bottom="0.75" header="0.3" footer="0.3"/>
  <pageSetup paperSize="9" scale="6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532EA7-5BA8-4F8C-A9A5-26FED5DC10FE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E44D5836-D58A-4C4A-92B2-5EA3F6DE3714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138D6939-DB2F-4FF9-8F86-40FA1A0958E0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31746FB3-0041-4605-B6BA-DF5B9ECCA460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411DDBE1-D4E5-4292-BF7D-9E91F5965287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729C11A7-A388-4ACB-9514-BBC2198B7E81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C7DB48F9-5B83-4C45-94B9-7C43F20E09B2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EAA98-C5F4-4745-8731-9DD49C078F7B}">
  <sheetPr>
    <pageSetUpPr fitToPage="1"/>
  </sheetPr>
  <dimension ref="A1:V58"/>
  <sheetViews>
    <sheetView showGridLines="0" zoomScaleNormal="100" workbookViewId="0">
      <selection sqref="A1:H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4.77734375" style="4" customWidth="1"/>
    <col min="12" max="12" width="14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22" ht="33.75" customHeight="1" x14ac:dyDescent="0.25">
      <c r="A4" s="90" t="s">
        <v>142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22" ht="14.4" x14ac:dyDescent="0.25">
      <c r="A5" s="89" t="s">
        <v>138</v>
      </c>
      <c r="B5" s="89"/>
      <c r="C5" s="89"/>
      <c r="D5" s="89"/>
      <c r="E5" s="89"/>
      <c r="F5" s="89"/>
      <c r="G5" s="89" t="s">
        <v>137</v>
      </c>
      <c r="H5" s="89"/>
      <c r="I5" s="89"/>
      <c r="J5" s="89"/>
      <c r="K5" s="89"/>
      <c r="N5" s="3"/>
      <c r="O5" s="3"/>
    </row>
    <row r="6" spans="1:22" ht="64.8" customHeight="1" x14ac:dyDescent="0.35">
      <c r="A6" s="91" t="s">
        <v>149</v>
      </c>
      <c r="B6" s="92"/>
      <c r="C6" s="92"/>
      <c r="D6" s="92"/>
      <c r="E6" s="92"/>
      <c r="F6" s="92"/>
      <c r="G6" s="92"/>
      <c r="H6" s="92"/>
      <c r="I6" s="92"/>
      <c r="J6" s="92"/>
      <c r="K6" s="92"/>
      <c r="O6" s="6"/>
      <c r="P6" s="7"/>
      <c r="Q6" s="6"/>
      <c r="T6" s="8"/>
    </row>
    <row r="7" spans="1:22" ht="13.5" customHeight="1" thickBot="1" x14ac:dyDescent="0.3">
      <c r="A7" s="82"/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70" t="s">
        <v>0</v>
      </c>
      <c r="T7" s="71">
        <v>17989912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1980448.457742563</v>
      </c>
      <c r="G10" s="31">
        <v>2763.4800600000003</v>
      </c>
      <c r="H10" s="31">
        <v>35061.221160000008</v>
      </c>
      <c r="I10" s="32">
        <v>2012746.198842563</v>
      </c>
      <c r="J10" s="32"/>
      <c r="K10" s="32">
        <v>111.88193687898878</v>
      </c>
      <c r="L10" s="32">
        <v>306.52585446298298</v>
      </c>
      <c r="M10" s="34"/>
      <c r="N10" s="77">
        <v>190.04602976704945</v>
      </c>
      <c r="O10" s="77">
        <v>9.8394799282617527</v>
      </c>
      <c r="P10" s="77">
        <v>10.146005782724735</v>
      </c>
      <c r="Q10" s="77">
        <v>14.958461697793568</v>
      </c>
      <c r="R10" s="77">
        <v>9.19577563388949E-2</v>
      </c>
      <c r="S10" s="77">
        <v>144.06715159760199</v>
      </c>
      <c r="T10" s="77">
        <v>1.1647982469593352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5157.1214309999987</v>
      </c>
      <c r="G11" s="31">
        <v>233.75467499999996</v>
      </c>
      <c r="H11" s="31">
        <v>592200.78912243282</v>
      </c>
      <c r="I11" s="32">
        <v>597124.15587843279</v>
      </c>
      <c r="J11" s="32"/>
      <c r="K11" s="32">
        <v>33.192166580827788</v>
      </c>
      <c r="L11" s="32">
        <v>90.937442687199422</v>
      </c>
      <c r="M11" s="34"/>
      <c r="N11" s="77">
        <v>297.36543758714214</v>
      </c>
      <c r="O11" s="77">
        <v>11.467211522855846</v>
      </c>
      <c r="P11" s="77">
        <v>1.4004366173828711</v>
      </c>
      <c r="Q11" s="77">
        <v>64.729271704748555</v>
      </c>
      <c r="R11" s="77">
        <v>2.9009044217216613</v>
      </c>
      <c r="S11" s="77">
        <v>0</v>
      </c>
      <c r="T11" s="77">
        <v>2.4098422312107846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513694.46699999995</v>
      </c>
      <c r="G12" s="31">
        <v>0</v>
      </c>
      <c r="H12" s="31">
        <v>0</v>
      </c>
      <c r="I12" s="32">
        <v>513694.46699999995</v>
      </c>
      <c r="J12" s="32"/>
      <c r="K12" s="32">
        <v>28.554584758391254</v>
      </c>
      <c r="L12" s="32">
        <v>78.23173906408563</v>
      </c>
      <c r="M12" s="34"/>
      <c r="N12" s="77">
        <v>104.28290817242615</v>
      </c>
      <c r="O12" s="77">
        <v>9.0216841488703547</v>
      </c>
      <c r="P12" s="77">
        <v>7.3046539398918036</v>
      </c>
      <c r="Q12" s="77">
        <v>0</v>
      </c>
      <c r="R12" s="77">
        <v>0.43653310397759781</v>
      </c>
      <c r="S12" s="77">
        <v>19.886508070090567</v>
      </c>
      <c r="T12" s="77">
        <v>0.63539818467850351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141570</v>
      </c>
      <c r="G13" s="31">
        <v>1.7573999999999999E-3</v>
      </c>
      <c r="H13" s="31">
        <v>1319.8685919999998</v>
      </c>
      <c r="I13" s="32">
        <v>142889.86683460002</v>
      </c>
      <c r="J13" s="32"/>
      <c r="K13" s="32">
        <v>7.9427774207344664</v>
      </c>
      <c r="L13" s="32">
        <v>21.761034029409497</v>
      </c>
      <c r="M13" s="34"/>
      <c r="N13" s="77">
        <v>36.39532941418738</v>
      </c>
      <c r="O13" s="77">
        <v>3.0797303410121795</v>
      </c>
      <c r="P13" s="77">
        <v>2.5705221447239968</v>
      </c>
      <c r="Q13" s="77">
        <v>0</v>
      </c>
      <c r="R13" s="77">
        <v>0.31335889002349676</v>
      </c>
      <c r="S13" s="77">
        <v>0</v>
      </c>
      <c r="T13" s="77">
        <v>0.61855739228596496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527066.69358332932</v>
      </c>
      <c r="G14" s="31">
        <v>37958.454271000002</v>
      </c>
      <c r="H14" s="31">
        <v>82553.074601199987</v>
      </c>
      <c r="I14" s="32">
        <v>571661.31391352927</v>
      </c>
      <c r="J14" s="32"/>
      <c r="K14" s="32">
        <v>31.77677099885365</v>
      </c>
      <c r="L14" s="32">
        <v>87.059646572201771</v>
      </c>
      <c r="M14" s="34"/>
      <c r="N14" s="77">
        <v>336.92083223442091</v>
      </c>
      <c r="O14" s="77">
        <v>0</v>
      </c>
      <c r="P14" s="77">
        <v>0</v>
      </c>
      <c r="Q14" s="77">
        <v>5.9200559669097208</v>
      </c>
      <c r="R14" s="77">
        <v>6.9647717257761421E-2</v>
      </c>
      <c r="S14" s="77">
        <v>2.6117893971660533</v>
      </c>
      <c r="T14" s="77">
        <v>0.10447157588664212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852640.71975045139</v>
      </c>
      <c r="G15" s="31">
        <v>44933.07</v>
      </c>
      <c r="H15" s="31">
        <v>510.71100000000007</v>
      </c>
      <c r="I15" s="32">
        <v>808218.36075045145</v>
      </c>
      <c r="J15" s="32"/>
      <c r="K15" s="32">
        <v>44.926198680152048</v>
      </c>
      <c r="L15" s="32">
        <v>123.08547583603301</v>
      </c>
      <c r="M15" s="34"/>
      <c r="N15" s="77">
        <v>443.10771300971885</v>
      </c>
      <c r="O15" s="77">
        <v>8.1359499527617825</v>
      </c>
      <c r="P15" s="77">
        <v>0.71389575984899134</v>
      </c>
      <c r="Q15" s="77">
        <v>97.656016528308598</v>
      </c>
      <c r="R15" s="77">
        <v>0.98468380668826416</v>
      </c>
      <c r="S15" s="77">
        <v>0</v>
      </c>
      <c r="T15" s="77">
        <v>1.4277915196979827</v>
      </c>
      <c r="V15" s="30"/>
    </row>
    <row r="16" spans="1:22" s="36" customFormat="1" ht="13.5" customHeight="1" x14ac:dyDescent="0.25">
      <c r="A16" s="27">
        <v>7</v>
      </c>
      <c r="B16" s="28" t="s">
        <v>144</v>
      </c>
      <c r="C16" s="29" t="s">
        <v>123</v>
      </c>
      <c r="D16" s="30" t="s">
        <v>18</v>
      </c>
      <c r="E16" s="29"/>
      <c r="F16" s="31">
        <v>230816.71799999999</v>
      </c>
      <c r="G16" s="31">
        <v>109620.236758</v>
      </c>
      <c r="H16" s="31">
        <v>16293.282451499999</v>
      </c>
      <c r="I16" s="32">
        <v>137489.76369350002</v>
      </c>
      <c r="J16" s="32"/>
      <c r="K16" s="32">
        <v>7.6426034598446071</v>
      </c>
      <c r="L16" s="32">
        <v>20.938639616012622</v>
      </c>
      <c r="M16" s="34"/>
      <c r="N16" s="77">
        <v>9.0454923141174532</v>
      </c>
      <c r="O16" s="77">
        <v>1.8920154757029004</v>
      </c>
      <c r="P16" s="77">
        <v>0.16018059306249657</v>
      </c>
      <c r="Q16" s="77">
        <v>0</v>
      </c>
      <c r="R16" s="77">
        <v>5.2765371832351818E-2</v>
      </c>
      <c r="S16" s="77">
        <v>0</v>
      </c>
      <c r="T16" s="77">
        <v>3.1093879829778747E-2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248223.69</v>
      </c>
      <c r="G17" s="31">
        <v>0</v>
      </c>
      <c r="H17" s="31">
        <v>0</v>
      </c>
      <c r="I17" s="32">
        <v>248223.69</v>
      </c>
      <c r="J17" s="32"/>
      <c r="K17" s="32">
        <v>13.797937977684382</v>
      </c>
      <c r="L17" s="32">
        <v>37.802569801875016</v>
      </c>
      <c r="M17" s="34"/>
      <c r="N17" s="77">
        <v>48.651907335013149</v>
      </c>
      <c r="O17" s="77">
        <v>4.2732024904039516</v>
      </c>
      <c r="P17" s="77">
        <v>3.2355219493424823</v>
      </c>
      <c r="Q17" s="77">
        <v>0.24496065231615011</v>
      </c>
      <c r="R17" s="77">
        <v>0.59539047437953152</v>
      </c>
      <c r="S17" s="77">
        <v>54.435700514700017</v>
      </c>
      <c r="T17" s="77">
        <v>0.43888783539976894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437191.99808260001</v>
      </c>
      <c r="G18" s="31">
        <v>158604.90790000002</v>
      </c>
      <c r="H18" s="31">
        <v>28726.541949999999</v>
      </c>
      <c r="I18" s="32">
        <v>307313.63213259995</v>
      </c>
      <c r="J18" s="32"/>
      <c r="K18" s="32">
        <v>17.082553385063804</v>
      </c>
      <c r="L18" s="32">
        <v>46.80151612346247</v>
      </c>
      <c r="M18" s="34"/>
      <c r="N18" s="77">
        <v>413.72540253140824</v>
      </c>
      <c r="O18" s="77">
        <v>0</v>
      </c>
      <c r="P18" s="77">
        <v>46.80151612346247</v>
      </c>
      <c r="Q18" s="77">
        <v>0</v>
      </c>
      <c r="R18" s="77">
        <v>4.6801516123462471E-3</v>
      </c>
      <c r="S18" s="77">
        <v>0</v>
      </c>
      <c r="T18" s="77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263415.8767863168</v>
      </c>
      <c r="G19" s="31">
        <v>562.61</v>
      </c>
      <c r="H19" s="31">
        <v>31302.293000000005</v>
      </c>
      <c r="I19" s="32">
        <v>294155.55978631682</v>
      </c>
      <c r="J19" s="32"/>
      <c r="K19" s="32">
        <v>16.351139448948768</v>
      </c>
      <c r="L19" s="32">
        <v>44.79764232588704</v>
      </c>
      <c r="M19" s="34"/>
      <c r="N19" s="77">
        <v>34.494184590933017</v>
      </c>
      <c r="O19" s="77">
        <v>0.90491237498291821</v>
      </c>
      <c r="P19" s="77">
        <v>4.0317878093298336E-2</v>
      </c>
      <c r="Q19" s="77">
        <v>7.826148114332466</v>
      </c>
      <c r="R19" s="77">
        <v>0.34942161014191891</v>
      </c>
      <c r="S19" s="77">
        <v>0</v>
      </c>
      <c r="T19" s="77">
        <v>0.12991316274507242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841525.5906</v>
      </c>
      <c r="G20" s="31">
        <v>242699.53</v>
      </c>
      <c r="H20" s="31">
        <v>0</v>
      </c>
      <c r="I20" s="32">
        <v>598826.06059999997</v>
      </c>
      <c r="J20" s="32"/>
      <c r="K20" s="32">
        <v>33.286769863021007</v>
      </c>
      <c r="L20" s="32">
        <v>91.196629761701388</v>
      </c>
      <c r="M20" s="34"/>
      <c r="N20" s="77">
        <v>81.165000487914241</v>
      </c>
      <c r="O20" s="77">
        <v>0.9940432644025452</v>
      </c>
      <c r="P20" s="77">
        <v>0.3009488782136146</v>
      </c>
      <c r="Q20" s="77">
        <v>20.829310237572596</v>
      </c>
      <c r="R20" s="77">
        <v>0.23711123738042361</v>
      </c>
      <c r="S20" s="77">
        <v>2.7358988928510417</v>
      </c>
      <c r="T20" s="77">
        <v>0.1367949446425521</v>
      </c>
      <c r="V20" s="30"/>
    </row>
    <row r="21" spans="1:22" s="36" customFormat="1" ht="13.5" customHeight="1" x14ac:dyDescent="0.25">
      <c r="A21" s="27">
        <v>12</v>
      </c>
      <c r="B21" s="28" t="s">
        <v>143</v>
      </c>
      <c r="C21" s="29" t="s">
        <v>23</v>
      </c>
      <c r="D21" s="30" t="s">
        <v>18</v>
      </c>
      <c r="E21" s="29"/>
      <c r="F21" s="31">
        <v>213215.05019529001</v>
      </c>
      <c r="G21" s="31">
        <v>0</v>
      </c>
      <c r="H21" s="31">
        <v>1322.3426249999998</v>
      </c>
      <c r="I21" s="32">
        <v>214537.39282029</v>
      </c>
      <c r="J21" s="32"/>
      <c r="K21" s="32">
        <v>11.925427585209421</v>
      </c>
      <c r="L21" s="32">
        <v>32.67240434303951</v>
      </c>
      <c r="M21" s="34"/>
      <c r="N21" s="77">
        <v>64.446317566645433</v>
      </c>
      <c r="O21" s="77">
        <v>4.1363263898288016</v>
      </c>
      <c r="P21" s="77">
        <v>5.1924618602175538</v>
      </c>
      <c r="Q21" s="77">
        <v>0</v>
      </c>
      <c r="R21" s="77">
        <v>0.21563786866406076</v>
      </c>
      <c r="S21" s="77">
        <v>0.49008606514559261</v>
      </c>
      <c r="T21" s="77">
        <v>0.5390946716601519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51837.282500000001</v>
      </c>
      <c r="G22" s="31">
        <v>30.0258</v>
      </c>
      <c r="H22" s="31">
        <v>296.92202399999991</v>
      </c>
      <c r="I22" s="32">
        <v>52104.178723999998</v>
      </c>
      <c r="J22" s="32"/>
      <c r="K22" s="32">
        <v>2.8962998109162514</v>
      </c>
      <c r="L22" s="32">
        <v>7.9350679751130171</v>
      </c>
      <c r="M22" s="34"/>
      <c r="N22" s="77">
        <v>2.1424683532805147</v>
      </c>
      <c r="O22" s="77">
        <v>6.9828598180994558E-2</v>
      </c>
      <c r="P22" s="77">
        <v>1.5870135950226034E-2</v>
      </c>
      <c r="Q22" s="77">
        <v>0.30867414423189637</v>
      </c>
      <c r="R22" s="77">
        <v>2.1424683532805147E-2</v>
      </c>
      <c r="S22" s="77">
        <v>3.332728549547467</v>
      </c>
      <c r="T22" s="77">
        <v>1.348961555769213E-2</v>
      </c>
      <c r="V22" s="30"/>
    </row>
    <row r="23" spans="1:22" s="36" customFormat="1" ht="13.5" customHeight="1" x14ac:dyDescent="0.25">
      <c r="A23" s="27">
        <v>14</v>
      </c>
      <c r="B23" s="28" t="s">
        <v>145</v>
      </c>
      <c r="C23" s="29" t="s">
        <v>43</v>
      </c>
      <c r="D23" s="30" t="s">
        <v>18</v>
      </c>
      <c r="E23" s="29"/>
      <c r="F23" s="31">
        <v>200596.77</v>
      </c>
      <c r="G23" s="31">
        <v>345601.87692000001</v>
      </c>
      <c r="H23" s="31">
        <v>215349.60890999998</v>
      </c>
      <c r="I23" s="32">
        <v>70344.501989999961</v>
      </c>
      <c r="J23" s="32"/>
      <c r="K23" s="32">
        <v>3.9102193490440622</v>
      </c>
      <c r="L23" s="32">
        <v>10.71292972340839</v>
      </c>
      <c r="M23" s="34"/>
      <c r="N23" s="77">
        <v>6.9419784607686372</v>
      </c>
      <c r="O23" s="77">
        <v>1.1246969270120297</v>
      </c>
      <c r="P23" s="77">
        <v>0.23622010040115501</v>
      </c>
      <c r="Q23" s="77">
        <v>0</v>
      </c>
      <c r="R23" s="77">
        <v>4.9172347430444512E-2</v>
      </c>
      <c r="S23" s="77">
        <v>31.576360359746232</v>
      </c>
      <c r="T23" s="77">
        <v>2.8924910253202651E-2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29263.2176</v>
      </c>
      <c r="G24" s="31">
        <v>1727.09</v>
      </c>
      <c r="H24" s="31">
        <v>0</v>
      </c>
      <c r="I24" s="32">
        <v>27536.1276</v>
      </c>
      <c r="J24" s="32"/>
      <c r="K24" s="32">
        <v>1.5306427068681605</v>
      </c>
      <c r="L24" s="32">
        <v>4.1935416626524944</v>
      </c>
      <c r="M24" s="34"/>
      <c r="N24" s="77">
        <v>1.6774166650609976</v>
      </c>
      <c r="O24" s="77">
        <v>4.6128958289177444E-2</v>
      </c>
      <c r="P24" s="77">
        <v>4.1935416626524948E-3</v>
      </c>
      <c r="Q24" s="77">
        <v>0.39167679129174293</v>
      </c>
      <c r="R24" s="77">
        <v>8.8064374915702379E-3</v>
      </c>
      <c r="S24" s="77">
        <v>0</v>
      </c>
      <c r="T24" s="77">
        <v>7.1290208265092411E-3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204408.5355</v>
      </c>
      <c r="G25" s="31">
        <v>845.8</v>
      </c>
      <c r="H25" s="31">
        <v>4087.4690000000001</v>
      </c>
      <c r="I25" s="32">
        <v>207650.20450000002</v>
      </c>
      <c r="J25" s="32"/>
      <c r="K25" s="32">
        <v>11.542591453476817</v>
      </c>
      <c r="L25" s="32">
        <v>31.623538228703605</v>
      </c>
      <c r="M25" s="34"/>
      <c r="N25" s="77">
        <v>14.863062967490693</v>
      </c>
      <c r="O25" s="77">
        <v>0.29726125934981384</v>
      </c>
      <c r="P25" s="77">
        <v>3.7948245874444321E-2</v>
      </c>
      <c r="Q25" s="77">
        <v>3.7157657418726733</v>
      </c>
      <c r="R25" s="77">
        <v>3.1623538228703604E-2</v>
      </c>
      <c r="S25" s="77">
        <v>3.4785892051573968</v>
      </c>
      <c r="T25" s="77">
        <v>2.2136476760092526E-2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172.48</v>
      </c>
      <c r="G26" s="31">
        <v>0</v>
      </c>
      <c r="H26" s="31">
        <v>56844.630999999987</v>
      </c>
      <c r="I26" s="32">
        <v>57017.11099999999</v>
      </c>
      <c r="J26" s="32"/>
      <c r="K26" s="32">
        <v>3.1693935467833301</v>
      </c>
      <c r="L26" s="32">
        <v>8.6832699911872062</v>
      </c>
      <c r="M26" s="34"/>
      <c r="N26" s="77">
        <v>24.399988675236049</v>
      </c>
      <c r="O26" s="77">
        <v>0.26049809973561616</v>
      </c>
      <c r="P26" s="77">
        <v>6.0782889938310436E-2</v>
      </c>
      <c r="Q26" s="77">
        <v>0.34733079964748825</v>
      </c>
      <c r="R26" s="77">
        <v>0.13893231985899532</v>
      </c>
      <c r="S26" s="77">
        <v>0</v>
      </c>
      <c r="T26" s="77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17657.758299999998</v>
      </c>
      <c r="G27" s="31">
        <v>820.95</v>
      </c>
      <c r="H27" s="31">
        <v>0</v>
      </c>
      <c r="I27" s="32">
        <v>16836.808299999997</v>
      </c>
      <c r="J27" s="32"/>
      <c r="K27" s="39">
        <v>0.93590276039149034</v>
      </c>
      <c r="L27" s="32">
        <v>2.5641171517575079</v>
      </c>
      <c r="M27" s="34"/>
      <c r="N27" s="77">
        <v>1.0512880322205782</v>
      </c>
      <c r="O27" s="77">
        <v>3.3333522972847605E-2</v>
      </c>
      <c r="P27" s="77">
        <v>7.6923514552725237E-3</v>
      </c>
      <c r="Q27" s="77">
        <v>0.25128348087223579</v>
      </c>
      <c r="R27" s="77">
        <v>5.1282343035150158E-3</v>
      </c>
      <c r="S27" s="77">
        <v>1.923087863818131</v>
      </c>
      <c r="T27" s="77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53600.985360000006</v>
      </c>
      <c r="G28" s="31">
        <v>0</v>
      </c>
      <c r="H28" s="31">
        <v>0</v>
      </c>
      <c r="I28" s="32">
        <v>53600.985360000006</v>
      </c>
      <c r="J28" s="32"/>
      <c r="K28" s="32">
        <v>2.9795023655479809</v>
      </c>
      <c r="L28" s="32">
        <v>8.1630201795835085</v>
      </c>
      <c r="M28" s="34"/>
      <c r="N28" s="77">
        <v>7.0201973544418168</v>
      </c>
      <c r="O28" s="77">
        <v>0.262849249782589</v>
      </c>
      <c r="P28" s="77">
        <v>9.6323638119085397E-2</v>
      </c>
      <c r="Q28" s="77">
        <v>1.5526064381567832</v>
      </c>
      <c r="R28" s="77">
        <v>4.2447704933834249E-2</v>
      </c>
      <c r="S28" s="77">
        <v>0</v>
      </c>
      <c r="T28" s="77">
        <v>3.6733590808125792E-2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19717.534</v>
      </c>
      <c r="G29" s="31">
        <v>4827.5708632799997</v>
      </c>
      <c r="H29" s="31">
        <v>213.672</v>
      </c>
      <c r="I29" s="32">
        <v>15103.635136719999</v>
      </c>
      <c r="J29" s="32"/>
      <c r="K29" s="32">
        <v>0.83956136843359752</v>
      </c>
      <c r="L29" s="32">
        <v>2.3001681326947878</v>
      </c>
      <c r="M29" s="34"/>
      <c r="N29" s="77">
        <v>7.9815834204509137</v>
      </c>
      <c r="O29" s="77">
        <v>7.5905548378927989E-2</v>
      </c>
      <c r="P29" s="77">
        <v>2.9902185725032244E-2</v>
      </c>
      <c r="Q29" s="77">
        <v>0.67394926287957291</v>
      </c>
      <c r="R29" s="77">
        <v>0.14491059235977163</v>
      </c>
      <c r="S29" s="77">
        <v>0</v>
      </c>
      <c r="T29" s="77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7863.2385999999997</v>
      </c>
      <c r="G30" s="31">
        <v>32568.693400000004</v>
      </c>
      <c r="H30" s="31">
        <v>36577.352699999996</v>
      </c>
      <c r="I30" s="32">
        <v>11871.897899999989</v>
      </c>
      <c r="J30" s="32"/>
      <c r="K30" s="32">
        <v>0.65991973168073248</v>
      </c>
      <c r="L30" s="32">
        <v>1.8079992648787193</v>
      </c>
      <c r="M30" s="34"/>
      <c r="N30" s="77">
        <v>7.9009567875200037</v>
      </c>
      <c r="O30" s="77">
        <v>0.26396789267229304</v>
      </c>
      <c r="P30" s="77">
        <v>0.2784318867913228</v>
      </c>
      <c r="Q30" s="77">
        <v>1.0847995589272315</v>
      </c>
      <c r="R30" s="77">
        <v>7.4127969860027496E-2</v>
      </c>
      <c r="S30" s="77">
        <v>0</v>
      </c>
      <c r="T30" s="77">
        <v>1.4283194192541884E-2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1143020.3400000001</v>
      </c>
      <c r="G31" s="31">
        <v>981380.52999999991</v>
      </c>
      <c r="H31" s="31">
        <v>171.70500000000001</v>
      </c>
      <c r="I31" s="32">
        <v>161811.51500000025</v>
      </c>
      <c r="J31" s="32"/>
      <c r="K31" s="32">
        <v>8.9945695676554855</v>
      </c>
      <c r="L31" s="32">
        <v>24.642656349741056</v>
      </c>
      <c r="M31" s="34"/>
      <c r="N31" s="77">
        <v>17.989139135310971</v>
      </c>
      <c r="O31" s="77">
        <v>4.0413956413575329</v>
      </c>
      <c r="P31" s="77">
        <v>7.3927969049223163E-2</v>
      </c>
      <c r="Q31" s="77">
        <v>0</v>
      </c>
      <c r="R31" s="77">
        <v>0.66535172144300858</v>
      </c>
      <c r="S31" s="77">
        <v>0</v>
      </c>
      <c r="T31" s="77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473432.54331569973</v>
      </c>
      <c r="G32" s="31">
        <v>430943.02347400005</v>
      </c>
      <c r="H32" s="31">
        <v>39586.426986899998</v>
      </c>
      <c r="I32" s="32">
        <v>82075.94682859967</v>
      </c>
      <c r="J32" s="32"/>
      <c r="K32" s="32">
        <v>4.5623317572981836</v>
      </c>
      <c r="L32" s="32">
        <v>12.499539061090912</v>
      </c>
      <c r="M32" s="34"/>
      <c r="N32" s="77">
        <v>31.873824605781824</v>
      </c>
      <c r="O32" s="77">
        <v>2.8748939840509098</v>
      </c>
      <c r="P32" s="77">
        <v>1.3749492967200003</v>
      </c>
      <c r="Q32" s="77">
        <v>1.999926249774546</v>
      </c>
      <c r="R32" s="77">
        <v>2.4999078122181824</v>
      </c>
      <c r="S32" s="77">
        <v>0</v>
      </c>
      <c r="T32" s="77">
        <v>1.124958515498182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5937761.0952000003</v>
      </c>
      <c r="G33" s="44">
        <v>5803972.9900000002</v>
      </c>
      <c r="H33" s="44">
        <v>0</v>
      </c>
      <c r="I33" s="45">
        <v>133788.10520000011</v>
      </c>
      <c r="J33" s="32"/>
      <c r="K33" s="45">
        <v>7.4368404470238714</v>
      </c>
      <c r="L33" s="45">
        <v>20.374905334311975</v>
      </c>
      <c r="M33" s="34"/>
      <c r="N33" s="78">
        <v>12.149556050850231</v>
      </c>
      <c r="O33" s="78">
        <v>0.14879793365648036</v>
      </c>
      <c r="P33" s="78">
        <v>4.5048915694163777E-2</v>
      </c>
      <c r="Q33" s="78">
        <v>3.6858203749770366</v>
      </c>
      <c r="R33" s="78">
        <v>5.4604746295956103E-2</v>
      </c>
      <c r="S33" s="78">
        <v>0.40953559721967076</v>
      </c>
      <c r="T33" s="78">
        <v>2.0476779860983535E-2</v>
      </c>
      <c r="V33" s="30"/>
    </row>
    <row r="34" spans="1:22" x14ac:dyDescent="0.25">
      <c r="C34" s="5" t="s">
        <v>59</v>
      </c>
      <c r="F34" s="47">
        <v>14394298.16354725</v>
      </c>
      <c r="G34" s="47">
        <v>8200094.5958786802</v>
      </c>
      <c r="H34" s="47">
        <v>1142417.9121230326</v>
      </c>
      <c r="I34" s="47">
        <v>7336621.4797916049</v>
      </c>
      <c r="J34" s="47"/>
      <c r="K34" s="47">
        <v>407.81864190284</v>
      </c>
      <c r="L34" s="47">
        <v>1117.3113476790134</v>
      </c>
      <c r="M34" s="49"/>
      <c r="N34" s="47">
        <v>2195.6380155193901</v>
      </c>
      <c r="O34" s="47">
        <v>63.244113504522254</v>
      </c>
      <c r="P34" s="47">
        <v>80.127752684345225</v>
      </c>
      <c r="Q34" s="47">
        <v>226.17605774461285</v>
      </c>
      <c r="R34" s="47">
        <v>9.9885305179751231</v>
      </c>
      <c r="S34" s="47">
        <v>264.94743611304415</v>
      </c>
      <c r="T34" s="47">
        <v>8.904775748753865</v>
      </c>
    </row>
    <row r="35" spans="1:22" ht="14.4" thickBot="1" x14ac:dyDescent="0.3">
      <c r="C35" s="19"/>
      <c r="D35" s="50"/>
      <c r="E35" s="21"/>
      <c r="F35" s="51"/>
      <c r="G35" s="51"/>
      <c r="H35" s="51"/>
      <c r="I35" s="51"/>
      <c r="J35" s="64"/>
      <c r="K35" s="51"/>
      <c r="L35" s="51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911398.82654145139</v>
      </c>
      <c r="G36" s="31">
        <v>45166.824674999996</v>
      </c>
      <c r="H36" s="31">
        <v>592711.50012243283</v>
      </c>
      <c r="I36" s="31">
        <v>1458943.5019888843</v>
      </c>
      <c r="J36" s="31">
        <v>0</v>
      </c>
      <c r="K36" s="31">
        <v>81.097867626527815</v>
      </c>
      <c r="L36" s="31">
        <v>222.18593870281592</v>
      </c>
      <c r="M36" s="54">
        <v>0</v>
      </c>
      <c r="N36" s="31">
        <v>747.49334795130278</v>
      </c>
      <c r="O36" s="55">
        <v>19.866010725400219</v>
      </c>
      <c r="P36" s="55">
        <v>2.2106560153509478</v>
      </c>
      <c r="Q36" s="55">
        <v>163.93789467121394</v>
      </c>
      <c r="R36" s="55">
        <v>3.9280359333437596</v>
      </c>
      <c r="S36" s="55">
        <v>0</v>
      </c>
      <c r="T36" s="55">
        <v>3.8743673417168933</v>
      </c>
    </row>
    <row r="37" spans="1:22" ht="13.8" x14ac:dyDescent="0.25">
      <c r="C37" s="53" t="s">
        <v>92</v>
      </c>
      <c r="D37" s="2" t="s">
        <v>35</v>
      </c>
      <c r="E37" s="30"/>
      <c r="F37" s="31">
        <v>263415.8767863168</v>
      </c>
      <c r="G37" s="31">
        <v>562.61</v>
      </c>
      <c r="H37" s="31">
        <v>31302.293000000005</v>
      </c>
      <c r="I37" s="31">
        <v>294155.55978631682</v>
      </c>
      <c r="J37" s="31">
        <v>0</v>
      </c>
      <c r="K37" s="31">
        <v>16.351139448948768</v>
      </c>
      <c r="L37" s="31">
        <v>44.79764232588704</v>
      </c>
      <c r="M37" s="54"/>
      <c r="N37" s="31">
        <v>34.494184590933017</v>
      </c>
      <c r="O37" s="55">
        <v>0.90491237498291821</v>
      </c>
      <c r="P37" s="55">
        <v>4.0317878093298336E-2</v>
      </c>
      <c r="Q37" s="55">
        <v>7.826148114332466</v>
      </c>
      <c r="R37" s="55">
        <v>0.34942161014191891</v>
      </c>
      <c r="S37" s="55">
        <v>0</v>
      </c>
      <c r="T37" s="55">
        <v>0.12991316274507242</v>
      </c>
    </row>
    <row r="38" spans="1:22" ht="13.8" x14ac:dyDescent="0.25">
      <c r="C38" s="53" t="s">
        <v>61</v>
      </c>
      <c r="D38" s="2" t="s">
        <v>26</v>
      </c>
      <c r="E38" s="30"/>
      <c r="F38" s="31">
        <v>527066.69358332932</v>
      </c>
      <c r="G38" s="31">
        <v>37958.454271000002</v>
      </c>
      <c r="H38" s="31">
        <v>82553.074601199987</v>
      </c>
      <c r="I38" s="31">
        <v>571661.31391352927</v>
      </c>
      <c r="J38" s="31">
        <v>0</v>
      </c>
      <c r="K38" s="31">
        <v>31.77677099885365</v>
      </c>
      <c r="L38" s="31">
        <v>87.059646572201771</v>
      </c>
      <c r="M38" s="54"/>
      <c r="N38" s="31">
        <v>336.92083223442091</v>
      </c>
      <c r="O38" s="55">
        <v>0</v>
      </c>
      <c r="P38" s="55">
        <v>0</v>
      </c>
      <c r="Q38" s="55">
        <v>5.9200559669097208</v>
      </c>
      <c r="R38" s="55">
        <v>6.9647717257761421E-2</v>
      </c>
      <c r="S38" s="55">
        <v>2.6117893971660533</v>
      </c>
      <c r="T38" s="55">
        <v>0.10447157588664212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19717.534</v>
      </c>
      <c r="G39" s="31">
        <v>4827.5708632799997</v>
      </c>
      <c r="H39" s="31">
        <v>213.672</v>
      </c>
      <c r="I39" s="31">
        <v>15103.635136719999</v>
      </c>
      <c r="J39" s="31">
        <v>0</v>
      </c>
      <c r="K39" s="31">
        <v>0.83956136843359752</v>
      </c>
      <c r="L39" s="31">
        <v>2.3001681326947878</v>
      </c>
      <c r="M39" s="54"/>
      <c r="N39" s="31">
        <v>7.9815834204509137</v>
      </c>
      <c r="O39" s="55">
        <v>7.5905548378927989E-2</v>
      </c>
      <c r="P39" s="55">
        <v>2.9902185725032244E-2</v>
      </c>
      <c r="Q39" s="55">
        <v>0.67394926287957291</v>
      </c>
      <c r="R39" s="55">
        <v>0.14491059235977163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437191.99808260001</v>
      </c>
      <c r="G40" s="31">
        <v>158604.90790000002</v>
      </c>
      <c r="H40" s="31">
        <v>28726.541949999999</v>
      </c>
      <c r="I40" s="31">
        <v>307313.63213259995</v>
      </c>
      <c r="J40" s="31">
        <v>0</v>
      </c>
      <c r="K40" s="31">
        <v>17.082553385063804</v>
      </c>
      <c r="L40" s="31">
        <v>46.80151612346247</v>
      </c>
      <c r="M40" s="54"/>
      <c r="N40" s="31">
        <v>413.72540253140824</v>
      </c>
      <c r="O40" s="55">
        <v>0</v>
      </c>
      <c r="P40" s="55">
        <v>46.80151612346247</v>
      </c>
      <c r="Q40" s="55">
        <v>0</v>
      </c>
      <c r="R40" s="55">
        <v>4.6801516123462471E-3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81100.500100000005</v>
      </c>
      <c r="G41" s="31">
        <v>1757.1157999999998</v>
      </c>
      <c r="H41" s="31">
        <v>296.92202399999991</v>
      </c>
      <c r="I41" s="31">
        <v>79640.306324000005</v>
      </c>
      <c r="J41" s="31">
        <v>0</v>
      </c>
      <c r="K41" s="31">
        <v>4.4269425177844122</v>
      </c>
      <c r="L41" s="31">
        <v>12.128609637765511</v>
      </c>
      <c r="M41" s="54"/>
      <c r="N41" s="31">
        <v>3.8198850183415125</v>
      </c>
      <c r="O41" s="55">
        <v>0.115957556470172</v>
      </c>
      <c r="P41" s="55">
        <v>2.0063677612878528E-2</v>
      </c>
      <c r="Q41" s="55">
        <v>0.70035093552363925</v>
      </c>
      <c r="R41" s="55">
        <v>3.0231121024375383E-2</v>
      </c>
      <c r="S41" s="55">
        <v>3.332728549547467</v>
      </c>
      <c r="T41" s="55">
        <v>2.0618636384201371E-2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7001525.4596000006</v>
      </c>
      <c r="G42" s="31">
        <v>6048339.2700000005</v>
      </c>
      <c r="H42" s="31">
        <v>60932.099999999984</v>
      </c>
      <c r="I42" s="31">
        <v>1014118.2896000001</v>
      </c>
      <c r="J42" s="31">
        <v>0</v>
      </c>
      <c r="K42" s="31">
        <v>56.371498070696518</v>
      </c>
      <c r="L42" s="31">
        <v>154.4424604676617</v>
      </c>
      <c r="M42" s="54"/>
      <c r="N42" s="31">
        <v>133.62889621371178</v>
      </c>
      <c r="O42" s="55">
        <v>1.7339340801173031</v>
      </c>
      <c r="P42" s="55">
        <v>0.45242128117580571</v>
      </c>
      <c r="Q42" s="55">
        <v>28.829510634942029</v>
      </c>
      <c r="R42" s="55">
        <v>0.4674000760675936</v>
      </c>
      <c r="S42" s="55">
        <v>8.5471115590462396</v>
      </c>
      <c r="T42" s="55">
        <v>0.17940820126362816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481295.78191569971</v>
      </c>
      <c r="G43" s="31">
        <v>463511.71687400003</v>
      </c>
      <c r="H43" s="31">
        <v>76163.779686900001</v>
      </c>
      <c r="I43" s="31">
        <v>93947.844728599652</v>
      </c>
      <c r="J43" s="31">
        <v>0</v>
      </c>
      <c r="K43" s="31">
        <v>5.222251488978916</v>
      </c>
      <c r="L43" s="31">
        <v>14.307538325969631</v>
      </c>
      <c r="M43" s="54"/>
      <c r="N43" s="31">
        <v>39.774781393301829</v>
      </c>
      <c r="O43" s="55">
        <v>3.1388618767232028</v>
      </c>
      <c r="P43" s="55">
        <v>1.653381183511323</v>
      </c>
      <c r="Q43" s="55">
        <v>3.0847258087017773</v>
      </c>
      <c r="R43" s="55">
        <v>2.57403578207821</v>
      </c>
      <c r="S43" s="55">
        <v>0</v>
      </c>
      <c r="T43" s="55">
        <v>1.1392417096907239</v>
      </c>
    </row>
    <row r="44" spans="1:22" ht="15" customHeight="1" thickBot="1" x14ac:dyDescent="0.3">
      <c r="C44" s="56" t="s">
        <v>67</v>
      </c>
      <c r="D44" s="52" t="s">
        <v>18</v>
      </c>
      <c r="E44" s="43"/>
      <c r="F44" s="44">
        <v>4671585.4929378526</v>
      </c>
      <c r="G44" s="44">
        <v>1439366.1254953998</v>
      </c>
      <c r="H44" s="44">
        <v>269518.02873850003</v>
      </c>
      <c r="I44" s="44">
        <v>3501737.3961809524</v>
      </c>
      <c r="J44" s="31">
        <v>0</v>
      </c>
      <c r="K44" s="44">
        <v>194.65005699755244</v>
      </c>
      <c r="L44" s="44">
        <v>533.28782739055453</v>
      </c>
      <c r="M44" s="54"/>
      <c r="N44" s="44">
        <v>477.7991021655186</v>
      </c>
      <c r="O44" s="58">
        <v>37.408531342449507</v>
      </c>
      <c r="P44" s="58">
        <v>28.919494339413447</v>
      </c>
      <c r="Q44" s="58">
        <v>15.203422350109719</v>
      </c>
      <c r="R44" s="58">
        <v>2.4201675340893867</v>
      </c>
      <c r="S44" s="58">
        <v>250.45580660728439</v>
      </c>
      <c r="T44" s="58">
        <v>3.4567551210667053</v>
      </c>
    </row>
    <row r="45" spans="1:22" ht="15" customHeight="1" x14ac:dyDescent="0.25">
      <c r="C45" s="5" t="s">
        <v>59</v>
      </c>
      <c r="D45" s="2"/>
      <c r="F45" s="47">
        <v>14394298.163547251</v>
      </c>
      <c r="G45" s="47">
        <v>8200094.5958786793</v>
      </c>
      <c r="H45" s="47">
        <v>1142417.9121230328</v>
      </c>
      <c r="I45" s="47">
        <v>7336621.4797916021</v>
      </c>
      <c r="J45" s="47"/>
      <c r="K45" s="47">
        <v>407.81864190284</v>
      </c>
      <c r="L45" s="47">
        <v>1117.3113476790134</v>
      </c>
      <c r="M45" s="49"/>
      <c r="N45" s="47">
        <v>2195.6380155193897</v>
      </c>
      <c r="O45" s="47">
        <v>63.244113504522247</v>
      </c>
      <c r="P45" s="47">
        <v>80.127752684345211</v>
      </c>
      <c r="Q45" s="47">
        <v>226.17605774461288</v>
      </c>
      <c r="R45" s="47">
        <v>9.9885305179751231</v>
      </c>
      <c r="S45" s="47">
        <v>264.94743611304415</v>
      </c>
      <c r="T45" s="47">
        <v>8.9047757487538668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0" priority="8" operator="lessThan">
      <formula>0</formula>
    </cfRule>
  </conditionalFormatting>
  <conditionalFormatting sqref="N10:N33">
    <cfRule type="dataBar" priority="7">
      <dataBar>
        <cfvo type="min"/>
        <cfvo type="max"/>
        <color rgb="FF9BC2E6"/>
      </dataBar>
      <extLst>
        <ext xmlns:x14="http://schemas.microsoft.com/office/spreadsheetml/2009/9/main" uri="{B025F937-C7B1-47D3-B67F-A62EFF666E3E}">
          <x14:id>{794462C7-DE04-4E5C-848E-6607577DFEA4}</x14:id>
        </ext>
      </extLst>
    </cfRule>
  </conditionalFormatting>
  <conditionalFormatting sqref="O10:O33">
    <cfRule type="dataBar" priority="6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{70ED7545-F882-450B-818F-893205FE8A2A}</x14:id>
        </ext>
      </extLst>
    </cfRule>
  </conditionalFormatting>
  <conditionalFormatting sqref="P10:P33">
    <cfRule type="dataBar" priority="5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{16D797B6-02B5-4606-B9CF-DBC7506BDA86}</x14:id>
        </ext>
      </extLst>
    </cfRule>
  </conditionalFormatting>
  <conditionalFormatting sqref="Q10:Q33">
    <cfRule type="dataBar" priority="4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{EA59C2EE-2839-4863-AC5F-ABE1848FEEE0}</x14:id>
        </ext>
      </extLst>
    </cfRule>
  </conditionalFormatting>
  <conditionalFormatting sqref="R10:R33">
    <cfRule type="dataBar" priority="3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{8D3160CF-7EA9-4937-9275-8ADAE7E3B94A}</x14:id>
        </ext>
      </extLst>
    </cfRule>
  </conditionalFormatting>
  <conditionalFormatting sqref="S10:S33">
    <cfRule type="dataBar" priority="2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{3E7E799E-0A6C-4851-81F8-DBDDDD920041}</x14:id>
        </ext>
      </extLst>
    </cfRule>
  </conditionalFormatting>
  <conditionalFormatting sqref="T10:T33">
    <cfRule type="dataBar" priority="1">
      <dataBar>
        <cfvo type="min"/>
        <cfvo type="max"/>
        <color rgb="FFD0CECE"/>
      </dataBar>
      <extLst>
        <ext xmlns:x14="http://schemas.microsoft.com/office/spreadsheetml/2009/9/main" uri="{B025F937-C7B1-47D3-B67F-A62EFF666E3E}">
          <x14:id>{2E5CCF66-0BE3-4C27-8CAE-88026B24BFC2}</x14:id>
        </ext>
      </extLst>
    </cfRule>
  </conditionalFormatting>
  <hyperlinks>
    <hyperlink ref="L1" location="ÍNDICE!A1" display="ÍNDICE" xr:uid="{AFBDF236-70BC-45C8-A500-4082CFBDA5C4}"/>
  </hyperlinks>
  <pageMargins left="0.25" right="0.25" top="0.75" bottom="0.75" header="0.3" footer="0.3"/>
  <pageSetup paperSize="9" scale="6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4462C7-DE04-4E5C-848E-6607577DFEA4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70ED7545-F882-450B-818F-893205FE8A2A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16D797B6-02B5-4606-B9CF-DBC7506BDA86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EA59C2EE-2839-4863-AC5F-ABE1848FEEE0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8D3160CF-7EA9-4937-9275-8ADAE7E3B94A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3E7E799E-0A6C-4851-81F8-DBDDDD920041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2E5CCF66-0BE3-4C27-8CAE-88026B24BFC2}">
            <x14:dataBar minLength="0" maxLength="100" border="1" negativeBarBorderColorSameAsPositive="0">
              <x14:cfvo type="autoMin"/>
              <x14:cfvo type="autoMax"/>
              <x14:borderColor rgb="FFFFFFFF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0"/>
  <sheetViews>
    <sheetView showGridLines="0" zoomScaleNormal="100" workbookViewId="0">
      <selection activeCell="L1" sqref="L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44140625" style="5" customWidth="1"/>
    <col min="5" max="5" width="1" style="5" customWidth="1"/>
    <col min="6" max="6" width="15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5.6640625" style="4" customWidth="1"/>
    <col min="12" max="12" width="14.44140625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22" ht="30" customHeight="1" x14ac:dyDescent="0.25">
      <c r="A4" s="90" t="s">
        <v>140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N4" s="3"/>
      <c r="O4" s="3"/>
    </row>
    <row r="5" spans="1:22" ht="18" x14ac:dyDescent="0.35">
      <c r="A5" s="89" t="s">
        <v>78</v>
      </c>
      <c r="B5" s="89"/>
      <c r="C5" s="89"/>
      <c r="D5" s="89"/>
      <c r="E5" s="89"/>
      <c r="F5" s="89"/>
      <c r="G5" s="89" t="s">
        <v>79</v>
      </c>
      <c r="H5" s="89"/>
      <c r="I5" s="89"/>
      <c r="J5" s="89"/>
      <c r="K5" s="89"/>
      <c r="O5" s="6"/>
      <c r="P5" s="7"/>
      <c r="Q5" s="6"/>
      <c r="T5" s="8"/>
    </row>
    <row r="6" spans="1:22" ht="44.25" customHeight="1" x14ac:dyDescent="0.25">
      <c r="A6" s="91" t="s">
        <v>136</v>
      </c>
      <c r="B6" s="92"/>
      <c r="C6" s="92"/>
      <c r="D6" s="92"/>
      <c r="E6" s="92"/>
      <c r="F6" s="92"/>
      <c r="G6" s="92"/>
      <c r="H6" s="92"/>
      <c r="I6" s="92"/>
      <c r="J6" s="92"/>
      <c r="K6" s="92"/>
      <c r="S6" s="9"/>
      <c r="T6" s="10"/>
    </row>
    <row r="7" spans="1:22" ht="12.6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66" t="s">
        <v>0</v>
      </c>
      <c r="T7" s="67">
        <v>13094000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8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1616009.1627022524</v>
      </c>
      <c r="G10" s="31">
        <v>9737.234120000001</v>
      </c>
      <c r="H10" s="31">
        <v>30843.324919999999</v>
      </c>
      <c r="I10" s="32">
        <v>1637115.2535022525</v>
      </c>
      <c r="J10" s="33"/>
      <c r="K10" s="32">
        <v>125.02789472294582</v>
      </c>
      <c r="L10" s="32">
        <v>342.54217732313924</v>
      </c>
      <c r="M10" s="34"/>
      <c r="N10" s="35">
        <v>212.37614994034632</v>
      </c>
      <c r="O10" s="35">
        <v>10.99560389207277</v>
      </c>
      <c r="P10" s="35">
        <v>11.33814606939591</v>
      </c>
      <c r="Q10" s="35">
        <v>16.716058253369194</v>
      </c>
      <c r="R10" s="35">
        <v>0.10276265319694178</v>
      </c>
      <c r="S10" s="35">
        <v>160.99482334187545</v>
      </c>
      <c r="T10" s="35">
        <v>1.3016602738279293</v>
      </c>
      <c r="V10" s="30"/>
    </row>
    <row r="11" spans="1:22" s="36" customFormat="1" ht="13.8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5059.1949407999991</v>
      </c>
      <c r="G11" s="31">
        <v>499.06527299999993</v>
      </c>
      <c r="H11" s="31">
        <v>372765.38693300006</v>
      </c>
      <c r="I11" s="32">
        <v>377325.5166008001</v>
      </c>
      <c r="J11" s="33"/>
      <c r="K11" s="32">
        <v>28.816673025874454</v>
      </c>
      <c r="L11" s="32">
        <v>78.949789111984799</v>
      </c>
      <c r="M11" s="34"/>
      <c r="N11" s="35">
        <v>258.1658103961903</v>
      </c>
      <c r="O11" s="35">
        <v>9.955568407021282</v>
      </c>
      <c r="P11" s="35">
        <v>1.2158267523245661</v>
      </c>
      <c r="Q11" s="35">
        <v>56.196459889910784</v>
      </c>
      <c r="R11" s="35">
        <v>2.5184982726723151</v>
      </c>
      <c r="S11" s="35">
        <v>0</v>
      </c>
      <c r="T11" s="35">
        <v>2.0921694114675971</v>
      </c>
      <c r="V11" s="30"/>
    </row>
    <row r="12" spans="1:22" s="36" customFormat="1" ht="13.8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242753.71950070313</v>
      </c>
      <c r="G12" s="31">
        <v>2622.505862</v>
      </c>
      <c r="H12" s="31">
        <v>52.333722000000002</v>
      </c>
      <c r="I12" s="32">
        <v>240183.54736070315</v>
      </c>
      <c r="J12" s="33"/>
      <c r="K12" s="32">
        <v>18.343023320658556</v>
      </c>
      <c r="L12" s="32">
        <v>50.254858412763163</v>
      </c>
      <c r="M12" s="34"/>
      <c r="N12" s="35">
        <v>66.989726264213289</v>
      </c>
      <c r="O12" s="35">
        <v>5.7953902721598478</v>
      </c>
      <c r="P12" s="35">
        <v>4.692396639716522</v>
      </c>
      <c r="Q12" s="35">
        <v>0</v>
      </c>
      <c r="R12" s="35">
        <v>0.28042210994321848</v>
      </c>
      <c r="S12" s="35">
        <v>12.774785008524395</v>
      </c>
      <c r="T12" s="35">
        <v>0.4081699600284624</v>
      </c>
      <c r="V12" s="30"/>
    </row>
    <row r="13" spans="1:22" s="36" customFormat="1" ht="13.8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198922.83942959999</v>
      </c>
      <c r="G13" s="31">
        <v>0</v>
      </c>
      <c r="H13" s="31">
        <v>328.54206079999994</v>
      </c>
      <c r="I13" s="32">
        <v>199251.3814904</v>
      </c>
      <c r="J13" s="33"/>
      <c r="K13" s="32">
        <v>15.216998739147703</v>
      </c>
      <c r="L13" s="32">
        <v>41.690407504514255</v>
      </c>
      <c r="M13" s="34"/>
      <c r="N13" s="35">
        <v>69.727206551300085</v>
      </c>
      <c r="O13" s="35">
        <v>5.9002349220763799</v>
      </c>
      <c r="P13" s="35">
        <v>4.9246793864707463</v>
      </c>
      <c r="Q13" s="35">
        <v>0</v>
      </c>
      <c r="R13" s="35">
        <v>0.60034186806500522</v>
      </c>
      <c r="S13" s="35">
        <v>0</v>
      </c>
      <c r="T13" s="35">
        <v>1.1850498333158177</v>
      </c>
      <c r="V13" s="30"/>
    </row>
    <row r="14" spans="1:22" s="36" customFormat="1" ht="13.8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417593.88000000012</v>
      </c>
      <c r="G14" s="31">
        <v>31917.6031009</v>
      </c>
      <c r="H14" s="31">
        <v>63855.180387300003</v>
      </c>
      <c r="I14" s="32">
        <v>449531.45728640008</v>
      </c>
      <c r="J14" s="33"/>
      <c r="K14" s="32">
        <v>34.331102587933408</v>
      </c>
      <c r="L14" s="32">
        <v>94.057815309406593</v>
      </c>
      <c r="M14" s="34"/>
      <c r="N14" s="35">
        <v>364.00374524740351</v>
      </c>
      <c r="O14" s="35">
        <v>0</v>
      </c>
      <c r="P14" s="35">
        <v>0</v>
      </c>
      <c r="Q14" s="35">
        <v>6.3959314410396484</v>
      </c>
      <c r="R14" s="35">
        <v>7.5246252247525278E-2</v>
      </c>
      <c r="S14" s="35">
        <v>2.8217344592821978</v>
      </c>
      <c r="T14" s="35">
        <v>0.11286937837128791</v>
      </c>
      <c r="V14" s="30"/>
    </row>
    <row r="15" spans="1:22" s="36" customFormat="1" ht="13.8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775885.38185591996</v>
      </c>
      <c r="G15" s="31">
        <v>37581.773000000001</v>
      </c>
      <c r="H15" s="31">
        <v>22.402000000000001</v>
      </c>
      <c r="I15" s="32">
        <v>738326.01085591991</v>
      </c>
      <c r="J15" s="33"/>
      <c r="K15" s="32">
        <v>56.386590106607606</v>
      </c>
      <c r="L15" s="32">
        <v>154.4838085112537</v>
      </c>
      <c r="M15" s="34"/>
      <c r="N15" s="35">
        <v>556.14171064051334</v>
      </c>
      <c r="O15" s="35">
        <v>10.21137974259387</v>
      </c>
      <c r="P15" s="35">
        <v>0.89600608936527137</v>
      </c>
      <c r="Q15" s="35">
        <v>122.56745367282869</v>
      </c>
      <c r="R15" s="35">
        <v>1.2358704680900297</v>
      </c>
      <c r="S15" s="35">
        <v>0</v>
      </c>
      <c r="T15" s="35">
        <v>1.7920121787305427</v>
      </c>
      <c r="V15" s="30"/>
    </row>
    <row r="16" spans="1:22" s="36" customFormat="1" ht="13.8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151427.92500000002</v>
      </c>
      <c r="G16" s="31">
        <v>56111.163683550003</v>
      </c>
      <c r="H16" s="31">
        <v>866.42806955000026</v>
      </c>
      <c r="I16" s="32">
        <v>96183.189386000013</v>
      </c>
      <c r="J16" s="33"/>
      <c r="K16" s="32">
        <v>7.3455925909576907</v>
      </c>
      <c r="L16" s="32">
        <v>20.124911208103264</v>
      </c>
      <c r="M16" s="34"/>
      <c r="N16" s="35">
        <v>8.6939616419006107</v>
      </c>
      <c r="O16" s="35">
        <v>1.8184869767642109</v>
      </c>
      <c r="P16" s="35">
        <v>0.15395557074198998</v>
      </c>
      <c r="Q16" s="35">
        <v>0</v>
      </c>
      <c r="R16" s="35">
        <v>5.071477624442023E-2</v>
      </c>
      <c r="S16" s="35">
        <v>0</v>
      </c>
      <c r="T16" s="35">
        <v>2.9885493144033354E-2</v>
      </c>
      <c r="V16" s="30"/>
    </row>
    <row r="17" spans="1:22" s="36" customFormat="1" ht="13.8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181395.36657000001</v>
      </c>
      <c r="G17" s="31">
        <v>8476.7109999999993</v>
      </c>
      <c r="H17" s="31">
        <v>0.107</v>
      </c>
      <c r="I17" s="32">
        <v>172918.76256999999</v>
      </c>
      <c r="J17" s="33"/>
      <c r="K17" s="32">
        <v>13.205954068275545</v>
      </c>
      <c r="L17" s="32">
        <v>36.180696077467246</v>
      </c>
      <c r="M17" s="34"/>
      <c r="N17" s="35">
        <v>46.564555851700341</v>
      </c>
      <c r="O17" s="35">
        <v>4.0898658845968976</v>
      </c>
      <c r="P17" s="35">
        <v>3.0967057772704214</v>
      </c>
      <c r="Q17" s="35">
        <v>0.23445091058198775</v>
      </c>
      <c r="R17" s="35">
        <v>0.56984596322010905</v>
      </c>
      <c r="S17" s="35">
        <v>52.100202351552838</v>
      </c>
      <c r="T17" s="35">
        <v>0.42005788145939471</v>
      </c>
      <c r="V17" s="30"/>
    </row>
    <row r="18" spans="1:22" s="36" customFormat="1" ht="13.8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182047.34672599999</v>
      </c>
      <c r="G18" s="31">
        <v>45691.840299999996</v>
      </c>
      <c r="H18" s="31">
        <v>7265.7901199999997</v>
      </c>
      <c r="I18" s="32">
        <v>143621.296546</v>
      </c>
      <c r="J18" s="33"/>
      <c r="K18" s="32">
        <v>10.968481483580266</v>
      </c>
      <c r="L18" s="32">
        <v>30.050634201589769</v>
      </c>
      <c r="M18" s="34"/>
      <c r="N18" s="35">
        <v>265.64760634205356</v>
      </c>
      <c r="O18" s="35">
        <v>0</v>
      </c>
      <c r="P18" s="35">
        <v>30.050634201589769</v>
      </c>
      <c r="Q18" s="35">
        <v>0</v>
      </c>
      <c r="R18" s="35">
        <v>3.0050634201589771E-3</v>
      </c>
      <c r="S18" s="35">
        <v>0</v>
      </c>
      <c r="T18" s="35">
        <v>0</v>
      </c>
      <c r="V18" s="30"/>
    </row>
    <row r="19" spans="1:22" s="36" customFormat="1" ht="13.8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211528.5876</v>
      </c>
      <c r="G19" s="31">
        <v>39.463000000000001</v>
      </c>
      <c r="H19" s="31">
        <v>5765.51</v>
      </c>
      <c r="I19" s="32">
        <v>217254.63460000002</v>
      </c>
      <c r="J19" s="33"/>
      <c r="K19" s="32">
        <v>16.59192260577364</v>
      </c>
      <c r="L19" s="32">
        <v>45.457322207599006</v>
      </c>
      <c r="M19" s="34"/>
      <c r="N19" s="35">
        <v>35.002138099851237</v>
      </c>
      <c r="O19" s="35">
        <v>0.91823790859349996</v>
      </c>
      <c r="P19" s="35">
        <v>4.0911589986839109E-2</v>
      </c>
      <c r="Q19" s="35">
        <v>7.9413941896675455</v>
      </c>
      <c r="R19" s="35">
        <v>0.35456711321927226</v>
      </c>
      <c r="S19" s="35">
        <v>0</v>
      </c>
      <c r="T19" s="35">
        <v>0.13182623440203711</v>
      </c>
      <c r="V19" s="30"/>
    </row>
    <row r="20" spans="1:22" s="36" customFormat="1" ht="13.8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732428.86360000004</v>
      </c>
      <c r="G20" s="31">
        <v>149426.50099999999</v>
      </c>
      <c r="H20" s="31">
        <v>0</v>
      </c>
      <c r="I20" s="32">
        <v>583002.36260000011</v>
      </c>
      <c r="J20" s="33"/>
      <c r="K20" s="32">
        <v>44.524389995417756</v>
      </c>
      <c r="L20" s="32">
        <v>121.9846301244322</v>
      </c>
      <c r="M20" s="34"/>
      <c r="N20" s="35">
        <v>108.56632081074466</v>
      </c>
      <c r="O20" s="35">
        <v>1.3296324683563112</v>
      </c>
      <c r="P20" s="35">
        <v>0.40254927941062624</v>
      </c>
      <c r="Q20" s="35">
        <v>27.861289520420314</v>
      </c>
      <c r="R20" s="35">
        <v>0.31716003832352374</v>
      </c>
      <c r="S20" s="35">
        <v>3.6595389037329658</v>
      </c>
      <c r="T20" s="35">
        <v>0.18297694518664831</v>
      </c>
      <c r="V20" s="30"/>
    </row>
    <row r="21" spans="1:22" s="36" customFormat="1" ht="13.8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106388.19987839999</v>
      </c>
      <c r="G21" s="31">
        <v>0</v>
      </c>
      <c r="H21" s="31">
        <v>1175.5510105000001</v>
      </c>
      <c r="I21" s="32">
        <v>107563.75088889999</v>
      </c>
      <c r="J21" s="33"/>
      <c r="K21" s="32">
        <v>8.2147358247212452</v>
      </c>
      <c r="L21" s="32">
        <v>22.506125547181494</v>
      </c>
      <c r="M21" s="34"/>
      <c r="N21" s="35">
        <v>44.393332641815498</v>
      </c>
      <c r="O21" s="35">
        <v>2.8492754942731766</v>
      </c>
      <c r="P21" s="35">
        <v>3.5767860025858185</v>
      </c>
      <c r="Q21" s="35">
        <v>0</v>
      </c>
      <c r="R21" s="35">
        <v>0.14854042861139785</v>
      </c>
      <c r="S21" s="35">
        <v>0.33759188320772238</v>
      </c>
      <c r="T21" s="35">
        <v>0.37135107152849467</v>
      </c>
      <c r="V21" s="30"/>
    </row>
    <row r="22" spans="1:22" s="36" customFormat="1" ht="13.8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54033.074000000001</v>
      </c>
      <c r="G22" s="31">
        <v>0.62559199999999993</v>
      </c>
      <c r="H22" s="31">
        <v>76.238063999999994</v>
      </c>
      <c r="I22" s="32">
        <v>54108.686472000001</v>
      </c>
      <c r="J22" s="33"/>
      <c r="K22" s="32">
        <v>4.1323267505727816</v>
      </c>
      <c r="L22" s="32">
        <v>11.321443152254197</v>
      </c>
      <c r="M22" s="34"/>
      <c r="N22" s="35">
        <v>3.056789651108633</v>
      </c>
      <c r="O22" s="35">
        <v>9.9628699739836929E-2</v>
      </c>
      <c r="P22" s="35">
        <v>2.2642886304508395E-2</v>
      </c>
      <c r="Q22" s="35">
        <v>0.44040413862268829</v>
      </c>
      <c r="R22" s="35">
        <v>3.0567896511086334E-2</v>
      </c>
      <c r="S22" s="35">
        <v>4.7550061239467629</v>
      </c>
      <c r="T22" s="35">
        <v>1.9246453358832138E-2</v>
      </c>
      <c r="V22" s="30"/>
    </row>
    <row r="23" spans="1:22" s="36" customFormat="1" ht="13.8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95435.01</v>
      </c>
      <c r="G23" s="31">
        <v>117472.55453759999</v>
      </c>
      <c r="H23" s="31">
        <v>126154.45067079998</v>
      </c>
      <c r="I23" s="32">
        <v>104116.90613319998</v>
      </c>
      <c r="J23" s="33"/>
      <c r="K23" s="32">
        <v>7.9514973371926061</v>
      </c>
      <c r="L23" s="32">
        <v>21.784924211486594</v>
      </c>
      <c r="M23" s="34"/>
      <c r="N23" s="35">
        <v>14.116630889043313</v>
      </c>
      <c r="O23" s="35">
        <v>2.2870902683429204</v>
      </c>
      <c r="P23" s="35">
        <v>0.48035757886327951</v>
      </c>
      <c r="Q23" s="35">
        <v>0</v>
      </c>
      <c r="R23" s="35">
        <v>9.9992802130723479E-2</v>
      </c>
      <c r="S23" s="35">
        <v>64.211064113356741</v>
      </c>
      <c r="T23" s="35">
        <v>5.8819295371013804E-2</v>
      </c>
      <c r="V23" s="30"/>
    </row>
    <row r="24" spans="1:22" s="36" customFormat="1" ht="13.8" x14ac:dyDescent="0.25">
      <c r="A24" s="27">
        <v>15</v>
      </c>
      <c r="B24" s="28" t="s">
        <v>44</v>
      </c>
      <c r="C24" s="80" t="s">
        <v>112</v>
      </c>
      <c r="D24" s="30" t="s">
        <v>41</v>
      </c>
      <c r="E24" s="29"/>
      <c r="F24" s="31">
        <v>100292.88346929431</v>
      </c>
      <c r="G24" s="31">
        <v>55418.239999999998</v>
      </c>
      <c r="H24" s="31">
        <v>13792.602999999999</v>
      </c>
      <c r="I24" s="32">
        <v>58667.24646929431</v>
      </c>
      <c r="J24" s="33"/>
      <c r="K24" s="32">
        <v>4.4804678837096619</v>
      </c>
      <c r="L24" s="32">
        <v>12.275254475916881</v>
      </c>
      <c r="M24" s="34"/>
      <c r="N24" s="35">
        <v>4.9101017903667525</v>
      </c>
      <c r="O24" s="35">
        <v>0.1350277992350857</v>
      </c>
      <c r="P24" s="35">
        <v>1.2275254475916882E-2</v>
      </c>
      <c r="Q24" s="35">
        <v>1.1465087680506367</v>
      </c>
      <c r="R24" s="35">
        <v>2.5778034399425449E-2</v>
      </c>
      <c r="S24" s="35">
        <v>0</v>
      </c>
      <c r="T24" s="35">
        <v>2.0867932609058698E-2</v>
      </c>
      <c r="V24" s="30"/>
    </row>
    <row r="25" spans="1:22" ht="13.8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107414.86</v>
      </c>
      <c r="G25" s="31">
        <v>76.070999999999998</v>
      </c>
      <c r="H25" s="31">
        <v>736.07500000000005</v>
      </c>
      <c r="I25" s="32">
        <v>108074.864</v>
      </c>
      <c r="J25" s="33"/>
      <c r="K25" s="32">
        <v>8.2537699709790751</v>
      </c>
      <c r="L25" s="32">
        <v>22.613068413641304</v>
      </c>
      <c r="M25" s="34"/>
      <c r="N25" s="35">
        <v>10.628142154411414</v>
      </c>
      <c r="O25" s="35">
        <v>0.21256284308822823</v>
      </c>
      <c r="P25" s="35">
        <v>2.7135682096369563E-2</v>
      </c>
      <c r="Q25" s="35">
        <v>2.6570355386028535</v>
      </c>
      <c r="R25" s="35">
        <v>2.2613068413641305E-2</v>
      </c>
      <c r="S25" s="35">
        <v>2.4874375255005434</v>
      </c>
      <c r="T25" s="35">
        <v>1.5829147889548915E-2</v>
      </c>
      <c r="V25" s="30"/>
    </row>
    <row r="26" spans="1:22" ht="13.8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900.62</v>
      </c>
      <c r="G26" s="31">
        <v>0</v>
      </c>
      <c r="H26" s="31">
        <v>36206.502999999997</v>
      </c>
      <c r="I26" s="32">
        <v>37107.123</v>
      </c>
      <c r="J26" s="33"/>
      <c r="K26" s="32">
        <v>2.8339027798991903</v>
      </c>
      <c r="L26" s="32">
        <v>7.7641172052032603</v>
      </c>
      <c r="M26" s="34"/>
      <c r="N26" s="35">
        <v>21.817169346621164</v>
      </c>
      <c r="O26" s="35">
        <v>0.23292351615609783</v>
      </c>
      <c r="P26" s="35">
        <v>5.4348820436422821E-2</v>
      </c>
      <c r="Q26" s="35">
        <v>0.31056468820813043</v>
      </c>
      <c r="R26" s="35">
        <v>0.12422587528325217</v>
      </c>
      <c r="S26" s="35">
        <v>0</v>
      </c>
      <c r="T26" s="35">
        <v>0</v>
      </c>
      <c r="V26" s="30"/>
    </row>
    <row r="27" spans="1:22" ht="13.8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10528.845600000001</v>
      </c>
      <c r="G27" s="31">
        <v>1.883</v>
      </c>
      <c r="H27" s="31">
        <v>423.3</v>
      </c>
      <c r="I27" s="32">
        <v>10950.2626</v>
      </c>
      <c r="J27" s="33"/>
      <c r="K27" s="32">
        <v>0.8362809378341225</v>
      </c>
      <c r="L27" s="32">
        <v>2.2911806516003357</v>
      </c>
      <c r="M27" s="34"/>
      <c r="N27" s="35">
        <v>0.93938406715613765</v>
      </c>
      <c r="O27" s="35">
        <v>2.9785348470804367E-2</v>
      </c>
      <c r="P27" s="35">
        <v>6.8735419548010069E-3</v>
      </c>
      <c r="Q27" s="35">
        <v>0.22453570385683291</v>
      </c>
      <c r="R27" s="35">
        <v>4.5823613032006712E-3</v>
      </c>
      <c r="S27" s="35">
        <v>1.7183854887002517</v>
      </c>
      <c r="T27" s="35">
        <v>0</v>
      </c>
      <c r="V27" s="30"/>
    </row>
    <row r="28" spans="1:22" ht="13.8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53404.292633933866</v>
      </c>
      <c r="G28" s="31">
        <v>0</v>
      </c>
      <c r="H28" s="31">
        <v>794.88599999999997</v>
      </c>
      <c r="I28" s="32">
        <v>54199.178633933865</v>
      </c>
      <c r="J28" s="33"/>
      <c r="K28" s="32">
        <v>4.1392377145206858</v>
      </c>
      <c r="L28" s="32">
        <v>11.340377300056673</v>
      </c>
      <c r="M28" s="34"/>
      <c r="N28" s="35">
        <v>9.752724478048739</v>
      </c>
      <c r="O28" s="35">
        <v>0.36516014906182492</v>
      </c>
      <c r="P28" s="35">
        <v>0.13381645214066873</v>
      </c>
      <c r="Q28" s="35">
        <v>2.1569397624707793</v>
      </c>
      <c r="R28" s="35">
        <v>5.8969961960294706E-2</v>
      </c>
      <c r="S28" s="35">
        <v>0</v>
      </c>
      <c r="T28" s="35">
        <v>5.1031697850255027E-2</v>
      </c>
      <c r="V28" s="30"/>
    </row>
    <row r="29" spans="1:22" ht="13.8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20394.82164984</v>
      </c>
      <c r="G29" s="31">
        <v>6414.5221740280003</v>
      </c>
      <c r="H29" s="31">
        <v>2963.422196598</v>
      </c>
      <c r="I29" s="32">
        <v>16943.72167241</v>
      </c>
      <c r="J29" s="33"/>
      <c r="K29" s="32">
        <v>1.2940065428753629</v>
      </c>
      <c r="L29" s="32">
        <v>3.5452234051379805</v>
      </c>
      <c r="M29" s="34"/>
      <c r="N29" s="35">
        <v>12.301925215828792</v>
      </c>
      <c r="O29" s="35">
        <v>0.11699237236955336</v>
      </c>
      <c r="P29" s="35">
        <v>4.6087904266793746E-2</v>
      </c>
      <c r="Q29" s="35">
        <v>1.0387504577054283</v>
      </c>
      <c r="R29" s="35">
        <v>0.22334907452369276</v>
      </c>
      <c r="S29" s="35">
        <v>0</v>
      </c>
      <c r="T29" s="35">
        <v>0</v>
      </c>
      <c r="V29" s="30"/>
    </row>
    <row r="30" spans="1:22" ht="13.8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22957.395</v>
      </c>
      <c r="G30" s="31">
        <v>33064.33600000001</v>
      </c>
      <c r="H30" s="31">
        <v>19441.883838303846</v>
      </c>
      <c r="I30" s="32">
        <v>9334.9428383038321</v>
      </c>
      <c r="J30" s="33"/>
      <c r="K30" s="32">
        <v>0.71291758349655054</v>
      </c>
      <c r="L30" s="32">
        <v>1.9531988588946589</v>
      </c>
      <c r="M30" s="34"/>
      <c r="N30" s="35">
        <v>8.5354790133696596</v>
      </c>
      <c r="O30" s="35">
        <v>0.28516703339862021</v>
      </c>
      <c r="P30" s="35">
        <v>0.30079262426977749</v>
      </c>
      <c r="Q30" s="35">
        <v>1.1719193153367953</v>
      </c>
      <c r="R30" s="35">
        <v>8.0081153214680997E-2</v>
      </c>
      <c r="S30" s="35">
        <v>0</v>
      </c>
      <c r="T30" s="35">
        <v>1.5430270985267806E-2</v>
      </c>
      <c r="V30" s="30"/>
    </row>
    <row r="31" spans="1:22" ht="13.8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54070.145152941172</v>
      </c>
      <c r="G31" s="31">
        <v>46592.785999999993</v>
      </c>
      <c r="H31" s="31">
        <v>44.428000000000004</v>
      </c>
      <c r="I31" s="32">
        <v>7521.7871529411786</v>
      </c>
      <c r="J31" s="33"/>
      <c r="K31" s="32">
        <v>0.57444533014672206</v>
      </c>
      <c r="L31" s="32">
        <v>1.5738228223197865</v>
      </c>
      <c r="M31" s="34"/>
      <c r="N31" s="35">
        <v>1.1488906602934441</v>
      </c>
      <c r="O31" s="35">
        <v>0.258106942860445</v>
      </c>
      <c r="P31" s="35">
        <v>4.7214684669593596E-3</v>
      </c>
      <c r="Q31" s="35">
        <v>0</v>
      </c>
      <c r="R31" s="35">
        <v>4.2493216202634236E-2</v>
      </c>
      <c r="S31" s="35">
        <v>0</v>
      </c>
      <c r="T31" s="35">
        <v>0</v>
      </c>
      <c r="V31" s="30"/>
    </row>
    <row r="32" spans="1:22" ht="13.8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97851.890162162163</v>
      </c>
      <c r="G32" s="31">
        <v>88834.26314499999</v>
      </c>
      <c r="H32" s="31">
        <v>14578.032606699999</v>
      </c>
      <c r="I32" s="32">
        <v>23595.659623862171</v>
      </c>
      <c r="J32" s="33"/>
      <c r="K32" s="32">
        <v>1.8020207441471032</v>
      </c>
      <c r="L32" s="32">
        <v>4.9370431346495982</v>
      </c>
      <c r="M32" s="34"/>
      <c r="N32" s="35">
        <v>12.589459993356474</v>
      </c>
      <c r="O32" s="35">
        <v>1.1355199209694076</v>
      </c>
      <c r="P32" s="35">
        <v>0.54307474481145579</v>
      </c>
      <c r="Q32" s="35">
        <v>0.78992690154393574</v>
      </c>
      <c r="R32" s="35">
        <v>0.98740862692991971</v>
      </c>
      <c r="S32" s="35">
        <v>0</v>
      </c>
      <c r="T32" s="35">
        <v>0.44433388211846386</v>
      </c>
      <c r="V32" s="30"/>
    </row>
    <row r="33" spans="1:22" ht="14.4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5401568.2936000004</v>
      </c>
      <c r="G33" s="44">
        <v>4199155.7079999996</v>
      </c>
      <c r="H33" s="44">
        <v>0</v>
      </c>
      <c r="I33" s="45">
        <v>1202412.5856000008</v>
      </c>
      <c r="J33" s="33"/>
      <c r="K33" s="45">
        <v>91.829279486787911</v>
      </c>
      <c r="L33" s="45">
        <v>251.58706708709016</v>
      </c>
      <c r="M33" s="34"/>
      <c r="N33" s="46">
        <v>150.02136810403186</v>
      </c>
      <c r="O33" s="46">
        <v>1.8373403509370199</v>
      </c>
      <c r="P33" s="46">
        <v>0.55625900532955641</v>
      </c>
      <c r="Q33" s="46">
        <v>45.512100436054617</v>
      </c>
      <c r="R33" s="46">
        <v>0.67425333979340163</v>
      </c>
      <c r="S33" s="46">
        <v>5.0569000484505127</v>
      </c>
      <c r="T33" s="46">
        <v>0.25284500242252561</v>
      </c>
      <c r="V33" s="30"/>
    </row>
    <row r="34" spans="1:22" x14ac:dyDescent="0.25">
      <c r="C34" s="5" t="s">
        <v>59</v>
      </c>
      <c r="F34" s="47">
        <v>10840292.599071849</v>
      </c>
      <c r="G34" s="47">
        <v>4889134.8497880772</v>
      </c>
      <c r="H34" s="47">
        <v>698152.37859955197</v>
      </c>
      <c r="I34" s="47">
        <v>6649310.1278833216</v>
      </c>
      <c r="J34" s="48"/>
      <c r="K34" s="47">
        <v>507.81351213405543</v>
      </c>
      <c r="L34" s="47">
        <v>1391.2698962576862</v>
      </c>
      <c r="M34" s="49"/>
      <c r="N34" s="47">
        <v>2286.0903297916684</v>
      </c>
      <c r="O34" s="47">
        <v>60.858981213138087</v>
      </c>
      <c r="P34" s="47">
        <v>62.576983322275005</v>
      </c>
      <c r="Q34" s="47">
        <v>293.36172358827082</v>
      </c>
      <c r="R34" s="47">
        <v>8.6312904179198693</v>
      </c>
      <c r="S34" s="47">
        <v>310.91746924813043</v>
      </c>
      <c r="T34" s="47">
        <v>8.9064323440672144</v>
      </c>
    </row>
    <row r="35" spans="1:22" ht="14.4" thickBot="1" x14ac:dyDescent="0.3">
      <c r="C35" s="19"/>
      <c r="D35" s="50"/>
      <c r="E35" s="21"/>
      <c r="F35" s="51"/>
      <c r="G35" s="51"/>
      <c r="H35" s="51"/>
      <c r="I35" s="51"/>
      <c r="J35" s="2"/>
      <c r="K35" s="52"/>
      <c r="L35" s="52"/>
      <c r="M35" s="2"/>
      <c r="N35" s="52"/>
      <c r="O35" s="52"/>
      <c r="P35" s="52"/>
      <c r="Q35" s="52"/>
      <c r="R35" s="52"/>
      <c r="S35" s="52"/>
      <c r="T35" s="52"/>
    </row>
    <row r="36" spans="1:22" ht="13.8" x14ac:dyDescent="0.25">
      <c r="A36" s="2"/>
      <c r="B36" s="2"/>
      <c r="C36" s="53" t="s">
        <v>60</v>
      </c>
      <c r="D36" s="2" t="s">
        <v>21</v>
      </c>
      <c r="E36" s="30"/>
      <c r="F36" s="31">
        <v>834348.86943065375</v>
      </c>
      <c r="G36" s="31">
        <v>38080.838273000001</v>
      </c>
      <c r="H36" s="31">
        <v>373582.67493300006</v>
      </c>
      <c r="I36" s="31">
        <v>1169850.7060906538</v>
      </c>
      <c r="J36" s="54">
        <v>0</v>
      </c>
      <c r="K36" s="31">
        <v>89.342500847002754</v>
      </c>
      <c r="L36" s="31">
        <v>244.77397492329516</v>
      </c>
      <c r="M36" s="54">
        <v>0</v>
      </c>
      <c r="N36" s="31">
        <v>824.06024551475241</v>
      </c>
      <c r="O36" s="55">
        <v>20.532108298676977</v>
      </c>
      <c r="P36" s="55">
        <v>2.2456492938305064</v>
      </c>
      <c r="Q36" s="55">
        <v>180.92085332521026</v>
      </c>
      <c r="R36" s="55">
        <v>3.8133387027226395</v>
      </c>
      <c r="S36" s="55">
        <v>0</v>
      </c>
      <c r="T36" s="55">
        <v>3.935213288048395</v>
      </c>
    </row>
    <row r="37" spans="1:22" ht="13.8" x14ac:dyDescent="0.25">
      <c r="A37" s="2"/>
      <c r="B37" s="2"/>
      <c r="C37" s="53" t="s">
        <v>92</v>
      </c>
      <c r="D37" s="2" t="s">
        <v>35</v>
      </c>
      <c r="E37" s="30"/>
      <c r="F37" s="31">
        <v>211528.5876</v>
      </c>
      <c r="G37" s="31">
        <v>39.463000000000001</v>
      </c>
      <c r="H37" s="31">
        <v>5765.51</v>
      </c>
      <c r="I37" s="31">
        <v>217254.63460000002</v>
      </c>
      <c r="J37" s="54">
        <v>0</v>
      </c>
      <c r="K37" s="31">
        <v>16.59192260577364</v>
      </c>
      <c r="L37" s="31">
        <v>45.457322207599006</v>
      </c>
      <c r="M37" s="54"/>
      <c r="N37" s="31">
        <v>35.002138099851237</v>
      </c>
      <c r="O37" s="55">
        <v>0.91823790859349996</v>
      </c>
      <c r="P37" s="55">
        <v>4.0911589986839109E-2</v>
      </c>
      <c r="Q37" s="55">
        <v>7.9413941896675455</v>
      </c>
      <c r="R37" s="55">
        <v>0.35456711321927226</v>
      </c>
      <c r="S37" s="55">
        <v>0</v>
      </c>
      <c r="T37" s="55">
        <v>0.13182623440203711</v>
      </c>
    </row>
    <row r="38" spans="1:22" ht="13.8" x14ac:dyDescent="0.25">
      <c r="A38" s="2"/>
      <c r="B38" s="2"/>
      <c r="C38" s="53" t="s">
        <v>61</v>
      </c>
      <c r="D38" s="2" t="s">
        <v>26</v>
      </c>
      <c r="E38" s="30"/>
      <c r="F38" s="31">
        <v>417593.88000000012</v>
      </c>
      <c r="G38" s="31">
        <v>31917.6031009</v>
      </c>
      <c r="H38" s="31">
        <v>63855.180387300003</v>
      </c>
      <c r="I38" s="31">
        <v>449531.45728640008</v>
      </c>
      <c r="J38" s="54">
        <v>0</v>
      </c>
      <c r="K38" s="31">
        <v>34.331102587933408</v>
      </c>
      <c r="L38" s="31">
        <v>94.057815309406593</v>
      </c>
      <c r="M38" s="54"/>
      <c r="N38" s="31">
        <v>364.00374524740351</v>
      </c>
      <c r="O38" s="55">
        <v>0</v>
      </c>
      <c r="P38" s="55">
        <v>0</v>
      </c>
      <c r="Q38" s="55">
        <v>6.3959314410396484</v>
      </c>
      <c r="R38" s="55">
        <v>7.5246252247525278E-2</v>
      </c>
      <c r="S38" s="55">
        <v>2.8217344592821978</v>
      </c>
      <c r="T38" s="55">
        <v>0.11286937837128791</v>
      </c>
    </row>
    <row r="39" spans="1:22" ht="13.8" x14ac:dyDescent="0.25">
      <c r="A39" s="2"/>
      <c r="B39" s="2"/>
      <c r="C39" s="53" t="s">
        <v>62</v>
      </c>
      <c r="D39" s="2" t="s">
        <v>50</v>
      </c>
      <c r="E39" s="30"/>
      <c r="F39" s="31">
        <v>20394.82164984</v>
      </c>
      <c r="G39" s="31">
        <v>6414.5221740280003</v>
      </c>
      <c r="H39" s="31">
        <v>2963.422196598</v>
      </c>
      <c r="I39" s="31">
        <v>16943.72167241</v>
      </c>
      <c r="J39" s="54">
        <v>0</v>
      </c>
      <c r="K39" s="31">
        <v>1.2940065428753629</v>
      </c>
      <c r="L39" s="31">
        <v>3.5452234051379805</v>
      </c>
      <c r="M39" s="54"/>
      <c r="N39" s="31">
        <v>12.301925215828792</v>
      </c>
      <c r="O39" s="55">
        <v>0.11699237236955336</v>
      </c>
      <c r="P39" s="55">
        <v>4.6087904266793746E-2</v>
      </c>
      <c r="Q39" s="55">
        <v>1.0387504577054283</v>
      </c>
      <c r="R39" s="55">
        <v>0.22334907452369276</v>
      </c>
      <c r="S39" s="55">
        <v>0</v>
      </c>
      <c r="T39" s="55">
        <v>0</v>
      </c>
    </row>
    <row r="40" spans="1:22" ht="13.8" x14ac:dyDescent="0.25">
      <c r="A40" s="2"/>
      <c r="B40" s="2"/>
      <c r="C40" s="53" t="s">
        <v>63</v>
      </c>
      <c r="D40" s="2" t="s">
        <v>32</v>
      </c>
      <c r="E40" s="30"/>
      <c r="F40" s="31">
        <v>182047.34672599999</v>
      </c>
      <c r="G40" s="31">
        <v>45691.840299999996</v>
      </c>
      <c r="H40" s="31">
        <v>7265.7901199999997</v>
      </c>
      <c r="I40" s="31">
        <v>143621.296546</v>
      </c>
      <c r="J40" s="54">
        <v>0</v>
      </c>
      <c r="K40" s="31">
        <v>10.968481483580266</v>
      </c>
      <c r="L40" s="31">
        <v>30.050634201589769</v>
      </c>
      <c r="M40" s="54"/>
      <c r="N40" s="31">
        <v>265.64760634205356</v>
      </c>
      <c r="O40" s="55">
        <v>0</v>
      </c>
      <c r="P40" s="55">
        <v>30.050634201589769</v>
      </c>
      <c r="Q40" s="55">
        <v>0</v>
      </c>
      <c r="R40" s="55">
        <v>3.0050634201589771E-3</v>
      </c>
      <c r="S40" s="55">
        <v>0</v>
      </c>
      <c r="T40" s="55">
        <v>0</v>
      </c>
    </row>
    <row r="41" spans="1:22" ht="13.8" x14ac:dyDescent="0.25">
      <c r="A41" s="2"/>
      <c r="B41" s="2"/>
      <c r="C41" s="53" t="s">
        <v>64</v>
      </c>
      <c r="D41" s="2" t="s">
        <v>41</v>
      </c>
      <c r="E41" s="30"/>
      <c r="F41" s="31">
        <v>154325.95746929431</v>
      </c>
      <c r="G41" s="31">
        <v>55418.865591999995</v>
      </c>
      <c r="H41" s="31">
        <v>13868.841063999998</v>
      </c>
      <c r="I41" s="31">
        <v>112775.9329412943</v>
      </c>
      <c r="J41" s="54">
        <v>0</v>
      </c>
      <c r="K41" s="31">
        <v>8.6127946342824444</v>
      </c>
      <c r="L41" s="31">
        <v>23.596697628171079</v>
      </c>
      <c r="M41" s="54"/>
      <c r="N41" s="31">
        <v>7.9668914414753855</v>
      </c>
      <c r="O41" s="55">
        <v>0.23465649897492263</v>
      </c>
      <c r="P41" s="55">
        <v>3.491814078042528E-2</v>
      </c>
      <c r="Q41" s="55">
        <v>1.586912906673325</v>
      </c>
      <c r="R41" s="55">
        <v>5.6345930910511779E-2</v>
      </c>
      <c r="S41" s="55">
        <v>4.7550061239467629</v>
      </c>
      <c r="T41" s="55">
        <v>4.0114385967890839E-2</v>
      </c>
    </row>
    <row r="42" spans="1:22" ht="13.8" x14ac:dyDescent="0.25">
      <c r="A42" s="2"/>
      <c r="B42" s="2"/>
      <c r="C42" s="53" t="s">
        <v>65</v>
      </c>
      <c r="D42" s="2" t="s">
        <v>38</v>
      </c>
      <c r="E42" s="30"/>
      <c r="F42" s="31">
        <v>6252841.4828000003</v>
      </c>
      <c r="G42" s="31">
        <v>4348660.1629999997</v>
      </c>
      <c r="H42" s="31">
        <v>37365.877999999997</v>
      </c>
      <c r="I42" s="31">
        <v>1941547.1978000011</v>
      </c>
      <c r="J42" s="54">
        <v>0</v>
      </c>
      <c r="K42" s="31">
        <v>148.27762317091805</v>
      </c>
      <c r="L42" s="31">
        <v>406.24006348196724</v>
      </c>
      <c r="M42" s="54"/>
      <c r="N42" s="31">
        <v>291.97238448296525</v>
      </c>
      <c r="O42" s="55">
        <v>3.6422445270084616</v>
      </c>
      <c r="P42" s="55">
        <v>1.047166329227776</v>
      </c>
      <c r="Q42" s="55">
        <v>76.565525887142755</v>
      </c>
      <c r="R42" s="55">
        <v>1.1428346831170195</v>
      </c>
      <c r="S42" s="55">
        <v>12.922261966384273</v>
      </c>
      <c r="T42" s="55">
        <v>0.45165109549872284</v>
      </c>
    </row>
    <row r="43" spans="1:22" ht="13.8" x14ac:dyDescent="0.25">
      <c r="A43" s="2"/>
      <c r="B43" s="2"/>
      <c r="C43" s="53" t="s">
        <v>66</v>
      </c>
      <c r="D43" s="2" t="s">
        <v>53</v>
      </c>
      <c r="E43" s="30"/>
      <c r="F43" s="31">
        <v>120809.28516216217</v>
      </c>
      <c r="G43" s="31">
        <v>121898.599145</v>
      </c>
      <c r="H43" s="31">
        <v>34019.916445003844</v>
      </c>
      <c r="I43" s="31">
        <v>32930.602462166004</v>
      </c>
      <c r="J43" s="54">
        <v>0</v>
      </c>
      <c r="K43" s="31">
        <v>2.5149383276436539</v>
      </c>
      <c r="L43" s="31">
        <v>6.8902419935442571</v>
      </c>
      <c r="M43" s="54"/>
      <c r="N43" s="31">
        <v>21.124939006726134</v>
      </c>
      <c r="O43" s="55">
        <v>1.4206869543680278</v>
      </c>
      <c r="P43" s="55">
        <v>0.84386736908123328</v>
      </c>
      <c r="Q43" s="55">
        <v>1.9618462168807311</v>
      </c>
      <c r="R43" s="55">
        <v>1.0674897801446006</v>
      </c>
      <c r="S43" s="55">
        <v>0</v>
      </c>
      <c r="T43" s="55">
        <v>0.45976415310373164</v>
      </c>
    </row>
    <row r="44" spans="1:22" ht="14.4" thickBot="1" x14ac:dyDescent="0.3">
      <c r="A44" s="2"/>
      <c r="B44" s="2"/>
      <c r="C44" s="56" t="s">
        <v>67</v>
      </c>
      <c r="D44" s="52" t="s">
        <v>18</v>
      </c>
      <c r="E44" s="30"/>
      <c r="F44" s="44">
        <v>2646402.3682338968</v>
      </c>
      <c r="G44" s="44">
        <v>241012.95520314999</v>
      </c>
      <c r="H44" s="44">
        <v>159465.16545365</v>
      </c>
      <c r="I44" s="44">
        <v>2564854.5784843969</v>
      </c>
      <c r="J44" s="54">
        <v>0</v>
      </c>
      <c r="K44" s="44">
        <v>195.88014193404587</v>
      </c>
      <c r="L44" s="44">
        <v>536.65792310697498</v>
      </c>
      <c r="M44" s="54"/>
      <c r="N44" s="44">
        <v>464.01045444061293</v>
      </c>
      <c r="O44" s="58">
        <v>33.994054653146641</v>
      </c>
      <c r="P44" s="58">
        <v>28.267748493511647</v>
      </c>
      <c r="Q44" s="58">
        <v>16.950509163951182</v>
      </c>
      <c r="R44" s="58">
        <v>1.8951138176144502</v>
      </c>
      <c r="S44" s="58">
        <v>290.41846669851714</v>
      </c>
      <c r="T44" s="58">
        <v>3.7749938086751458</v>
      </c>
    </row>
    <row r="45" spans="1:22" x14ac:dyDescent="0.25">
      <c r="A45" s="2"/>
      <c r="B45" s="2"/>
      <c r="C45" s="5" t="s">
        <v>59</v>
      </c>
      <c r="D45" s="2"/>
      <c r="F45" s="47">
        <v>10840292.599071847</v>
      </c>
      <c r="G45" s="47">
        <v>4889134.8497880781</v>
      </c>
      <c r="H45" s="47">
        <v>698152.37859955197</v>
      </c>
      <c r="I45" s="47">
        <v>6649310.1278833225</v>
      </c>
      <c r="J45" s="49"/>
      <c r="K45" s="47">
        <v>507.81351213405543</v>
      </c>
      <c r="L45" s="47">
        <v>1391.269896257686</v>
      </c>
      <c r="M45" s="49"/>
      <c r="N45" s="47">
        <v>2286.0903297916693</v>
      </c>
      <c r="O45" s="47">
        <v>60.85898121313808</v>
      </c>
      <c r="P45" s="47">
        <v>62.576983322274991</v>
      </c>
      <c r="Q45" s="47">
        <v>293.36172358827082</v>
      </c>
      <c r="R45" s="47">
        <v>8.6312904179198711</v>
      </c>
      <c r="S45" s="47">
        <v>310.91746924813037</v>
      </c>
      <c r="T45" s="47">
        <v>8.9064323440672108</v>
      </c>
    </row>
    <row r="46" spans="1:22" ht="14.4" x14ac:dyDescent="0.3">
      <c r="A46" s="2"/>
      <c r="B46" s="2"/>
      <c r="C46"/>
    </row>
    <row r="47" spans="1:22" x14ac:dyDescent="0.25">
      <c r="A47" s="2"/>
      <c r="B47" s="2"/>
      <c r="C47" s="59"/>
    </row>
    <row r="48" spans="1:22" x14ac:dyDescent="0.25">
      <c r="A48" s="2"/>
      <c r="B48" s="2"/>
    </row>
    <row r="49" spans="1:16" x14ac:dyDescent="0.25">
      <c r="A49" s="2"/>
      <c r="B49" s="2"/>
    </row>
    <row r="50" spans="1:16" x14ac:dyDescent="0.25">
      <c r="A50" s="2"/>
      <c r="B50" s="2"/>
    </row>
    <row r="51" spans="1:16" x14ac:dyDescent="0.25">
      <c r="A51" s="2"/>
      <c r="B51" s="2"/>
    </row>
    <row r="52" spans="1:16" x14ac:dyDescent="0.25">
      <c r="A52" s="2"/>
      <c r="B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/>
      <c r="B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/>
      <c r="B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/>
      <c r="B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A57" s="2"/>
      <c r="B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4.4" x14ac:dyDescent="0.3">
      <c r="A58" s="2"/>
      <c r="B58" s="2"/>
      <c r="C5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4.4" x14ac:dyDescent="0.3">
      <c r="A59" s="2"/>
      <c r="B59" s="2"/>
      <c r="C5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4.4" x14ac:dyDescent="0.3">
      <c r="A60" s="2"/>
      <c r="B60" s="2"/>
      <c r="C6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20" priority="8" operator="lessThan">
      <formula>0</formula>
    </cfRule>
  </conditionalFormatting>
  <conditionalFormatting sqref="N10:N33">
    <cfRule type="dataBar" priority="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{A3F640FC-EA91-4CC4-81B7-424A064683CB}</x14:id>
        </ext>
      </extLst>
    </cfRule>
  </conditionalFormatting>
  <conditionalFormatting sqref="O10:O33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{3DE2CE62-2A95-42EE-B454-B751B634150A}</x14:id>
        </ext>
      </extLst>
    </cfRule>
  </conditionalFormatting>
  <conditionalFormatting sqref="P10:P33">
    <cfRule type="dataBar" priority="5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{63A94B58-7E00-423A-A5E9-EDECAC9839E4}</x14:id>
        </ext>
      </extLst>
    </cfRule>
  </conditionalFormatting>
  <conditionalFormatting sqref="Q10:Q33">
    <cfRule type="dataBar" priority="4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{B33D3C1C-362E-4499-A2A1-239BB7B7BF03}</x14:id>
        </ext>
      </extLst>
    </cfRule>
  </conditionalFormatting>
  <conditionalFormatting sqref="R10:R33">
    <cfRule type="dataBar" priority="3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{327BC624-DE19-40E0-AB4A-07AC6CF8BEFF}</x14:id>
        </ext>
      </extLst>
    </cfRule>
  </conditionalFormatting>
  <conditionalFormatting sqref="S10:S33">
    <cfRule type="dataBar" priority="2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{D8C4F5C5-AE24-4880-BBFB-A78382E4C015}</x14:id>
        </ext>
      </extLst>
    </cfRule>
  </conditionalFormatting>
  <conditionalFormatting sqref="T10:T33">
    <cfRule type="dataBar" priority="1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{C3C05296-E127-4A6C-B680-C6D666352496}</x14:id>
        </ext>
      </extLst>
    </cfRule>
  </conditionalFormatting>
  <hyperlinks>
    <hyperlink ref="L1" location="ÍNDICE!A1" display="ÍNDICE" xr:uid="{00000000-0004-0000-0200-000000000000}"/>
  </hyperlink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F640FC-EA91-4CC4-81B7-424A064683CB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3DE2CE62-2A95-42EE-B454-B751B634150A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63A94B58-7E00-423A-A5E9-EDECAC9839E4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B33D3C1C-362E-4499-A2A1-239BB7B7BF03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327BC624-DE19-40E0-AB4A-07AC6CF8BEFF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D8C4F5C5-AE24-4880-BBFB-A78382E4C015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C3C05296-E127-4A6C-B680-C6D666352496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8">
    <pageSetUpPr fitToPage="1"/>
  </sheetPr>
  <dimension ref="A1:V58"/>
  <sheetViews>
    <sheetView showGridLines="0" zoomScaleNormal="100" workbookViewId="0">
      <selection activeCell="L1" sqref="L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5.109375" style="4" customWidth="1"/>
    <col min="12" max="12" width="14.109375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22" ht="30" customHeight="1" x14ac:dyDescent="0.25">
      <c r="A4" s="90" t="s">
        <v>140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N4" s="3"/>
      <c r="O4" s="3">
        <v>4</v>
      </c>
    </row>
    <row r="5" spans="1:22" ht="15.75" customHeight="1" x14ac:dyDescent="0.35">
      <c r="A5" s="89" t="s">
        <v>80</v>
      </c>
      <c r="B5" s="89"/>
      <c r="C5" s="89"/>
      <c r="D5" s="89"/>
      <c r="E5" s="89"/>
      <c r="F5" s="89"/>
      <c r="G5" s="89" t="s">
        <v>79</v>
      </c>
      <c r="H5" s="89"/>
      <c r="I5" s="89"/>
      <c r="J5" s="89"/>
      <c r="K5" s="89"/>
      <c r="O5" s="6"/>
      <c r="P5" s="7"/>
      <c r="Q5" s="6"/>
      <c r="T5" s="8"/>
    </row>
    <row r="6" spans="1:22" ht="43.5" customHeight="1" x14ac:dyDescent="0.25">
      <c r="A6" s="91" t="s">
        <v>134</v>
      </c>
      <c r="B6" s="92"/>
      <c r="C6" s="92"/>
      <c r="D6" s="92"/>
      <c r="E6" s="92"/>
      <c r="F6" s="92"/>
      <c r="G6" s="92"/>
      <c r="H6" s="92"/>
      <c r="I6" s="92"/>
      <c r="J6" s="92"/>
      <c r="K6" s="92"/>
      <c r="S6" s="9"/>
      <c r="T6" s="10"/>
    </row>
    <row r="7" spans="1:22" ht="13.5" customHeight="1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66" t="s">
        <v>0</v>
      </c>
      <c r="T7" s="67">
        <v>13320000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1554132.0588108569</v>
      </c>
      <c r="G10" s="31">
        <v>8989.757599999999</v>
      </c>
      <c r="H10" s="31">
        <v>27925.350430000002</v>
      </c>
      <c r="I10" s="32">
        <v>1573067.6516408571</v>
      </c>
      <c r="J10" s="32"/>
      <c r="K10" s="32">
        <v>118.09817204510941</v>
      </c>
      <c r="L10" s="32">
        <v>323.55663574002574</v>
      </c>
      <c r="M10" s="34"/>
      <c r="N10" s="35">
        <v>200.60511415881595</v>
      </c>
      <c r="O10" s="35">
        <v>10.386168007254826</v>
      </c>
      <c r="P10" s="35">
        <v>10.709724642994852</v>
      </c>
      <c r="Q10" s="35">
        <v>15.789563824113257</v>
      </c>
      <c r="R10" s="35">
        <v>9.7066990722007723E-2</v>
      </c>
      <c r="S10" s="35">
        <v>152.07161879781211</v>
      </c>
      <c r="T10" s="35">
        <v>1.2295152158120979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6330.2890543199992</v>
      </c>
      <c r="G11" s="31">
        <v>725.23905949999994</v>
      </c>
      <c r="H11" s="31">
        <v>414911.06799150002</v>
      </c>
      <c r="I11" s="32">
        <v>420516.11798632005</v>
      </c>
      <c r="J11" s="32"/>
      <c r="K11" s="32">
        <v>31.570279128102108</v>
      </c>
      <c r="L11" s="32">
        <v>86.493915419457835</v>
      </c>
      <c r="M11" s="34"/>
      <c r="N11" s="35">
        <v>282.83510342162714</v>
      </c>
      <c r="O11" s="35">
        <v>10.906882734393632</v>
      </c>
      <c r="P11" s="35">
        <v>1.3320062974596507</v>
      </c>
      <c r="Q11" s="35">
        <v>61.566368995570095</v>
      </c>
      <c r="R11" s="35">
        <v>2.759155901880705</v>
      </c>
      <c r="S11" s="35">
        <v>0</v>
      </c>
      <c r="T11" s="35">
        <v>2.2920887586156327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278738.29540569964</v>
      </c>
      <c r="G12" s="31">
        <v>149.04002300000002</v>
      </c>
      <c r="H12" s="31">
        <v>24.577305500000005</v>
      </c>
      <c r="I12" s="32">
        <v>278613.83268819965</v>
      </c>
      <c r="J12" s="32"/>
      <c r="K12" s="32">
        <v>20.916954406020995</v>
      </c>
      <c r="L12" s="32">
        <v>57.306724400057519</v>
      </c>
      <c r="M12" s="34"/>
      <c r="N12" s="35">
        <v>76.389863625276661</v>
      </c>
      <c r="O12" s="35">
        <v>6.6086114578146331</v>
      </c>
      <c r="P12" s="35">
        <v>5.3508434706821708</v>
      </c>
      <c r="Q12" s="35">
        <v>0</v>
      </c>
      <c r="R12" s="35">
        <v>0.31977152215232096</v>
      </c>
      <c r="S12" s="35">
        <v>14.567369342494622</v>
      </c>
      <c r="T12" s="35">
        <v>0.4654452155772672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188980.04576880002</v>
      </c>
      <c r="G13" s="31">
        <v>0</v>
      </c>
      <c r="H13" s="31">
        <v>229.16658219999999</v>
      </c>
      <c r="I13" s="32">
        <v>189209.21235100002</v>
      </c>
      <c r="J13" s="32"/>
      <c r="K13" s="32">
        <v>14.204895822147147</v>
      </c>
      <c r="L13" s="32">
        <v>38.917522800403141</v>
      </c>
      <c r="M13" s="34"/>
      <c r="N13" s="35">
        <v>65.089556883674263</v>
      </c>
      <c r="O13" s="35">
        <v>5.5078024143270561</v>
      </c>
      <c r="P13" s="35">
        <v>4.5971323807976212</v>
      </c>
      <c r="Q13" s="35">
        <v>0</v>
      </c>
      <c r="R13" s="35">
        <v>0.56041232832580523</v>
      </c>
      <c r="S13" s="35">
        <v>0</v>
      </c>
      <c r="T13" s="35">
        <v>1.1062305856014594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462118.13999999966</v>
      </c>
      <c r="G14" s="31">
        <v>74884.329232499993</v>
      </c>
      <c r="H14" s="31">
        <v>25896.434345400001</v>
      </c>
      <c r="I14" s="32">
        <v>413130.24511289969</v>
      </c>
      <c r="J14" s="32"/>
      <c r="K14" s="32">
        <v>31.015784167635111</v>
      </c>
      <c r="L14" s="32">
        <v>84.974751144205783</v>
      </c>
      <c r="M14" s="34"/>
      <c r="N14" s="35">
        <v>328.85228692807635</v>
      </c>
      <c r="O14" s="35">
        <v>0</v>
      </c>
      <c r="P14" s="35">
        <v>0</v>
      </c>
      <c r="Q14" s="35">
        <v>5.7782830778059928</v>
      </c>
      <c r="R14" s="35">
        <v>6.7979800915364624E-2</v>
      </c>
      <c r="S14" s="35">
        <v>2.5492425343261735</v>
      </c>
      <c r="T14" s="35">
        <v>0.10196970137304694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749840.2445620799</v>
      </c>
      <c r="G15" s="31">
        <v>32214.728999999999</v>
      </c>
      <c r="H15" s="31">
        <v>22.550999999999998</v>
      </c>
      <c r="I15" s="32">
        <v>717648.06656207982</v>
      </c>
      <c r="J15" s="32"/>
      <c r="K15" s="32">
        <v>53.877482474630618</v>
      </c>
      <c r="L15" s="32">
        <v>147.60954102638524</v>
      </c>
      <c r="M15" s="34"/>
      <c r="N15" s="35">
        <v>531.39434769498689</v>
      </c>
      <c r="O15" s="35">
        <v>9.7569906618440658</v>
      </c>
      <c r="P15" s="35">
        <v>0.85613533795303443</v>
      </c>
      <c r="Q15" s="35">
        <v>117.11340985033407</v>
      </c>
      <c r="R15" s="35">
        <v>1.1808763282110819</v>
      </c>
      <c r="S15" s="35">
        <v>0</v>
      </c>
      <c r="T15" s="35">
        <v>1.7122706759060689</v>
      </c>
      <c r="V15" s="30"/>
    </row>
    <row r="16" spans="1:22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169174.31849999999</v>
      </c>
      <c r="G16" s="31">
        <v>53463.184434399998</v>
      </c>
      <c r="H16" s="31">
        <v>1826.2272138000019</v>
      </c>
      <c r="I16" s="32">
        <v>117537.36127940001</v>
      </c>
      <c r="J16" s="32"/>
      <c r="K16" s="32">
        <v>8.8241262221771777</v>
      </c>
      <c r="L16" s="32">
        <v>24.175688279937471</v>
      </c>
      <c r="M16" s="34"/>
      <c r="N16" s="35">
        <v>10.443897336932986</v>
      </c>
      <c r="O16" s="35">
        <v>2.1845151929751498</v>
      </c>
      <c r="P16" s="35">
        <v>0.18494401534152163</v>
      </c>
      <c r="Q16" s="35">
        <v>0</v>
      </c>
      <c r="R16" s="35">
        <v>6.0922734465442427E-2</v>
      </c>
      <c r="S16" s="35">
        <v>0</v>
      </c>
      <c r="T16" s="35">
        <v>3.5900897095707145E-2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180315.01421999998</v>
      </c>
      <c r="G17" s="31">
        <v>1462.758</v>
      </c>
      <c r="H17" s="31">
        <v>0.11</v>
      </c>
      <c r="I17" s="32">
        <v>178852.36621999997</v>
      </c>
      <c r="J17" s="32"/>
      <c r="K17" s="32">
        <v>13.42735482132132</v>
      </c>
      <c r="L17" s="32">
        <v>36.787273483072106</v>
      </c>
      <c r="M17" s="34"/>
      <c r="N17" s="35">
        <v>47.345220972713797</v>
      </c>
      <c r="O17" s="35">
        <v>4.1584333945264707</v>
      </c>
      <c r="P17" s="35">
        <v>3.1486227374161411</v>
      </c>
      <c r="Q17" s="35">
        <v>0.23838153217030722</v>
      </c>
      <c r="R17" s="35">
        <v>0.57939955735838566</v>
      </c>
      <c r="S17" s="35">
        <v>52.973673815623826</v>
      </c>
      <c r="T17" s="35">
        <v>0.42710024513846712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198413.55315599998</v>
      </c>
      <c r="G18" s="31">
        <v>70771.678599999999</v>
      </c>
      <c r="H18" s="31">
        <v>2265.01665</v>
      </c>
      <c r="I18" s="32">
        <v>129906.89120599999</v>
      </c>
      <c r="J18" s="32"/>
      <c r="K18" s="32">
        <v>9.7527696100600583</v>
      </c>
      <c r="L18" s="32">
        <v>26.719916739890571</v>
      </c>
      <c r="M18" s="34"/>
      <c r="N18" s="35">
        <v>236.20406398063264</v>
      </c>
      <c r="O18" s="35">
        <v>0</v>
      </c>
      <c r="P18" s="35">
        <v>26.719916739890571</v>
      </c>
      <c r="Q18" s="35">
        <v>0</v>
      </c>
      <c r="R18" s="35">
        <v>2.6719916739890571E-3</v>
      </c>
      <c r="S18" s="35">
        <v>0</v>
      </c>
      <c r="T18" s="35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219577.05692999996</v>
      </c>
      <c r="G19" s="31">
        <v>96.62</v>
      </c>
      <c r="H19" s="31">
        <v>7012.7870000000003</v>
      </c>
      <c r="I19" s="32">
        <v>226493.22392999998</v>
      </c>
      <c r="J19" s="32"/>
      <c r="K19" s="32">
        <v>17.003995790540539</v>
      </c>
      <c r="L19" s="32">
        <v>46.586289837097368</v>
      </c>
      <c r="M19" s="34"/>
      <c r="N19" s="35">
        <v>35.871443174564973</v>
      </c>
      <c r="O19" s="35">
        <v>0.94104305470936678</v>
      </c>
      <c r="P19" s="35">
        <v>4.1927660853387637E-2</v>
      </c>
      <c r="Q19" s="35">
        <v>8.1386248345409093</v>
      </c>
      <c r="R19" s="35">
        <v>0.36337306072935943</v>
      </c>
      <c r="S19" s="35">
        <v>0</v>
      </c>
      <c r="T19" s="35">
        <v>0.13510024052758238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758114.88199999998</v>
      </c>
      <c r="G20" s="31">
        <v>186635.85500000001</v>
      </c>
      <c r="H20" s="31">
        <v>2.8000000000000004E-3</v>
      </c>
      <c r="I20" s="32">
        <v>571479.02980000002</v>
      </c>
      <c r="J20" s="32"/>
      <c r="K20" s="32">
        <v>42.903831066066068</v>
      </c>
      <c r="L20" s="32">
        <v>117.54474264675636</v>
      </c>
      <c r="M20" s="34"/>
      <c r="N20" s="35">
        <v>104.61482095561315</v>
      </c>
      <c r="O20" s="35">
        <v>1.2812376948496444</v>
      </c>
      <c r="P20" s="35">
        <v>0.387897650734296</v>
      </c>
      <c r="Q20" s="35">
        <v>26.847219220519154</v>
      </c>
      <c r="R20" s="35">
        <v>0.30561633088156653</v>
      </c>
      <c r="S20" s="35">
        <v>3.5263422794026904</v>
      </c>
      <c r="T20" s="35">
        <v>0.17631711397013455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113241.78760667927</v>
      </c>
      <c r="G21" s="31">
        <v>0</v>
      </c>
      <c r="H21" s="31">
        <v>1144.3028170000002</v>
      </c>
      <c r="I21" s="32">
        <v>114386.09042367927</v>
      </c>
      <c r="J21" s="32"/>
      <c r="K21" s="32">
        <v>8.5875443261020479</v>
      </c>
      <c r="L21" s="32">
        <v>23.527518701649448</v>
      </c>
      <c r="M21" s="34"/>
      <c r="N21" s="35">
        <v>46.408030639003535</v>
      </c>
      <c r="O21" s="35">
        <v>2.9785838676288199</v>
      </c>
      <c r="P21" s="35">
        <v>3.7391109096596384</v>
      </c>
      <c r="Q21" s="35">
        <v>0</v>
      </c>
      <c r="R21" s="35">
        <v>0.15528162343088636</v>
      </c>
      <c r="S21" s="35">
        <v>0.35291278052474168</v>
      </c>
      <c r="T21" s="35">
        <v>0.3882040585772159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41511.731999999996</v>
      </c>
      <c r="G22" s="31">
        <v>1.2267800000000002</v>
      </c>
      <c r="H22" s="31">
        <v>205.98908400000002</v>
      </c>
      <c r="I22" s="32">
        <v>41716.494304</v>
      </c>
      <c r="J22" s="32"/>
      <c r="K22" s="32">
        <v>3.1318689417417414</v>
      </c>
      <c r="L22" s="32">
        <v>8.5804628540869619</v>
      </c>
      <c r="M22" s="34"/>
      <c r="N22" s="35">
        <v>2.3167249706034796</v>
      </c>
      <c r="O22" s="35">
        <v>7.550807311596526E-2</v>
      </c>
      <c r="P22" s="35">
        <v>1.7160925708173923E-2</v>
      </c>
      <c r="Q22" s="35">
        <v>0.33378000502398281</v>
      </c>
      <c r="R22" s="35">
        <v>2.3167249706034801E-2</v>
      </c>
      <c r="S22" s="35">
        <v>3.603794398716524</v>
      </c>
      <c r="T22" s="35">
        <v>1.4586786851947838E-2</v>
      </c>
      <c r="V22" s="30"/>
    </row>
    <row r="23" spans="1:22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130754.99249999999</v>
      </c>
      <c r="G23" s="31">
        <v>142523.972488</v>
      </c>
      <c r="H23" s="31">
        <v>145499.89940989995</v>
      </c>
      <c r="I23" s="32">
        <v>133730.91942189995</v>
      </c>
      <c r="J23" s="32"/>
      <c r="K23" s="32">
        <v>10.039858815457954</v>
      </c>
      <c r="L23" s="32">
        <v>27.506462508103983</v>
      </c>
      <c r="M23" s="34"/>
      <c r="N23" s="35">
        <v>17.824187705251383</v>
      </c>
      <c r="O23" s="35">
        <v>2.8877659664132964</v>
      </c>
      <c r="P23" s="35">
        <v>0.60651749830369295</v>
      </c>
      <c r="Q23" s="35">
        <v>0</v>
      </c>
      <c r="R23" s="35">
        <v>0.12625466291219728</v>
      </c>
      <c r="S23" s="35">
        <v>81.075298242636492</v>
      </c>
      <c r="T23" s="35">
        <v>7.4267448771880754E-2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100327.50815780705</v>
      </c>
      <c r="G24" s="31">
        <v>41305.410000000003</v>
      </c>
      <c r="H24" s="31">
        <v>5769.0959999999995</v>
      </c>
      <c r="I24" s="32">
        <v>64791.194157807055</v>
      </c>
      <c r="J24" s="32"/>
      <c r="K24" s="32">
        <v>4.8642037656011299</v>
      </c>
      <c r="L24" s="32">
        <v>13.326585659181177</v>
      </c>
      <c r="M24" s="34"/>
      <c r="N24" s="35">
        <v>5.3306342636724704</v>
      </c>
      <c r="O24" s="35">
        <v>0.14659244225099294</v>
      </c>
      <c r="P24" s="35">
        <v>1.3326585659181179E-2</v>
      </c>
      <c r="Q24" s="35">
        <v>1.244703100567522</v>
      </c>
      <c r="R24" s="35">
        <v>2.7985829884280472E-2</v>
      </c>
      <c r="S24" s="35">
        <v>0</v>
      </c>
      <c r="T24" s="35">
        <v>2.2655195620608005E-2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66838.94</v>
      </c>
      <c r="G25" s="31">
        <v>5.0000000000000001E-3</v>
      </c>
      <c r="H25" s="31">
        <v>682.13199999999995</v>
      </c>
      <c r="I25" s="32">
        <v>67521.066999999995</v>
      </c>
      <c r="J25" s="32"/>
      <c r="K25" s="32">
        <v>5.0691491741741741</v>
      </c>
      <c r="L25" s="32">
        <v>13.888079929244311</v>
      </c>
      <c r="M25" s="34"/>
      <c r="N25" s="35">
        <v>6.5273975667448259</v>
      </c>
      <c r="O25" s="35">
        <v>0.13054795133489652</v>
      </c>
      <c r="P25" s="35">
        <v>1.6665695915093173E-2</v>
      </c>
      <c r="Q25" s="35">
        <v>1.6318493916862065</v>
      </c>
      <c r="R25" s="35">
        <v>1.3888079929244313E-2</v>
      </c>
      <c r="S25" s="35">
        <v>1.5276887922168743</v>
      </c>
      <c r="T25" s="35">
        <v>9.7216559504710188E-3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451.78</v>
      </c>
      <c r="G26" s="31">
        <v>2E-3</v>
      </c>
      <c r="H26" s="31">
        <v>37082.644999999997</v>
      </c>
      <c r="I26" s="32">
        <v>37534.422999999995</v>
      </c>
      <c r="J26" s="32"/>
      <c r="K26" s="32">
        <v>2.8178996246246242</v>
      </c>
      <c r="L26" s="32">
        <v>7.7202729441770526</v>
      </c>
      <c r="M26" s="34"/>
      <c r="N26" s="35">
        <v>21.693966973137517</v>
      </c>
      <c r="O26" s="35">
        <v>0.23160818832531155</v>
      </c>
      <c r="P26" s="35">
        <v>5.4041910609239359E-2</v>
      </c>
      <c r="Q26" s="35">
        <v>0.30881091776708208</v>
      </c>
      <c r="R26" s="35">
        <v>0.12352436710683286</v>
      </c>
      <c r="S26" s="35">
        <v>0</v>
      </c>
      <c r="T26" s="35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15526.91028</v>
      </c>
      <c r="G27" s="31">
        <v>21.35</v>
      </c>
      <c r="H27" s="31">
        <v>237.09899999999999</v>
      </c>
      <c r="I27" s="32">
        <v>15742.65928</v>
      </c>
      <c r="J27" s="32"/>
      <c r="K27" s="32">
        <v>1.1818813273273272</v>
      </c>
      <c r="L27" s="32">
        <v>3.238031033773499</v>
      </c>
      <c r="M27" s="34"/>
      <c r="N27" s="35">
        <v>1.3275927238471346</v>
      </c>
      <c r="O27" s="35">
        <v>4.2094403439055489E-2</v>
      </c>
      <c r="P27" s="35">
        <v>9.7140931013204972E-3</v>
      </c>
      <c r="Q27" s="35">
        <v>0.31732704130980294</v>
      </c>
      <c r="R27" s="35">
        <v>6.4760620675469978E-3</v>
      </c>
      <c r="S27" s="35">
        <v>2.4285232753301242</v>
      </c>
      <c r="T27" s="35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59212.673245276826</v>
      </c>
      <c r="G28" s="31">
        <v>0.31380000000000002</v>
      </c>
      <c r="H28" s="31">
        <v>17.901</v>
      </c>
      <c r="I28" s="32">
        <v>59230.260445276821</v>
      </c>
      <c r="J28" s="32"/>
      <c r="K28" s="32">
        <v>4.4467162496454069</v>
      </c>
      <c r="L28" s="32">
        <v>12.182784245603854</v>
      </c>
      <c r="M28" s="34"/>
      <c r="N28" s="35">
        <v>10.477194451219313</v>
      </c>
      <c r="O28" s="35">
        <v>0.39228565270844412</v>
      </c>
      <c r="P28" s="35">
        <v>0.14375685409812547</v>
      </c>
      <c r="Q28" s="35">
        <v>2.3171655635138531</v>
      </c>
      <c r="R28" s="35">
        <v>6.3350478077140046E-2</v>
      </c>
      <c r="S28" s="35">
        <v>0</v>
      </c>
      <c r="T28" s="35">
        <v>5.4822529105217344E-2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17765.016914479998</v>
      </c>
      <c r="G29" s="31">
        <v>11444.700858635999</v>
      </c>
      <c r="H29" s="31">
        <v>3738.9030135799999</v>
      </c>
      <c r="I29" s="32">
        <v>10059.219069423998</v>
      </c>
      <c r="J29" s="32"/>
      <c r="K29" s="32">
        <v>0.75519662683363342</v>
      </c>
      <c r="L29" s="32">
        <v>2.0690318543387218</v>
      </c>
      <c r="M29" s="34"/>
      <c r="N29" s="35">
        <v>7.1795405345553647</v>
      </c>
      <c r="O29" s="35">
        <v>6.8278051193177813E-2</v>
      </c>
      <c r="P29" s="35">
        <v>2.6897414106403384E-2</v>
      </c>
      <c r="Q29" s="35">
        <v>0.60622633332124554</v>
      </c>
      <c r="R29" s="35">
        <v>0.13034900682333947</v>
      </c>
      <c r="S29" s="35">
        <v>0</v>
      </c>
      <c r="T29" s="35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23221.375</v>
      </c>
      <c r="G30" s="31">
        <v>49751.145900000003</v>
      </c>
      <c r="H30" s="31">
        <v>37935.105529675595</v>
      </c>
      <c r="I30" s="32">
        <v>11405.334629675592</v>
      </c>
      <c r="J30" s="32"/>
      <c r="K30" s="32">
        <v>0.85625635357924856</v>
      </c>
      <c r="L30" s="32">
        <v>2.3459078180253385</v>
      </c>
      <c r="M30" s="34"/>
      <c r="N30" s="35">
        <v>10.25161716477073</v>
      </c>
      <c r="O30" s="35">
        <v>0.34250254143169939</v>
      </c>
      <c r="P30" s="35">
        <v>0.36126980397590214</v>
      </c>
      <c r="Q30" s="35">
        <v>1.4075446908152032</v>
      </c>
      <c r="R30" s="35">
        <v>9.6182220539038868E-2</v>
      </c>
      <c r="S30" s="35">
        <v>0</v>
      </c>
      <c r="T30" s="35">
        <v>1.8532671762400175E-2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67099.989388235292</v>
      </c>
      <c r="G31" s="31">
        <v>58010.358</v>
      </c>
      <c r="H31" s="31">
        <v>125.40800000000002</v>
      </c>
      <c r="I31" s="32">
        <v>9215.0393882352873</v>
      </c>
      <c r="J31" s="32"/>
      <c r="K31" s="32">
        <v>0.69181977389153815</v>
      </c>
      <c r="L31" s="32">
        <v>1.8953966407987346</v>
      </c>
      <c r="M31" s="34"/>
      <c r="N31" s="35">
        <v>1.3836395477830763</v>
      </c>
      <c r="O31" s="35">
        <v>0.31084504909099242</v>
      </c>
      <c r="P31" s="35">
        <v>5.6861899223962032E-3</v>
      </c>
      <c r="Q31" s="35">
        <v>0</v>
      </c>
      <c r="R31" s="35">
        <v>5.1175709301565835E-2</v>
      </c>
      <c r="S31" s="35">
        <v>0</v>
      </c>
      <c r="T31" s="35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121832.11719819819</v>
      </c>
      <c r="G32" s="31">
        <v>111723.22992900001</v>
      </c>
      <c r="H32" s="31">
        <v>18588.370040699996</v>
      </c>
      <c r="I32" s="32">
        <v>28697.257309898167</v>
      </c>
      <c r="J32" s="32"/>
      <c r="K32" s="32">
        <v>2.1544487469893521</v>
      </c>
      <c r="L32" s="32">
        <v>5.9025993068201421</v>
      </c>
      <c r="M32" s="34"/>
      <c r="N32" s="35">
        <v>15.051628232391362</v>
      </c>
      <c r="O32" s="35">
        <v>1.3575978405686329</v>
      </c>
      <c r="P32" s="35">
        <v>0.64928592375021565</v>
      </c>
      <c r="Q32" s="35">
        <v>0.94441588909122276</v>
      </c>
      <c r="R32" s="35">
        <v>1.1805198613640284</v>
      </c>
      <c r="S32" s="35">
        <v>0</v>
      </c>
      <c r="T32" s="35">
        <v>0.53123393761381277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6212435.5807999996</v>
      </c>
      <c r="G33" s="44">
        <v>4577231.4409999996</v>
      </c>
      <c r="H33" s="44">
        <v>0</v>
      </c>
      <c r="I33" s="45">
        <v>1635204.1398</v>
      </c>
      <c r="J33" s="32"/>
      <c r="K33" s="45">
        <v>122.76307355855856</v>
      </c>
      <c r="L33" s="45">
        <v>336.33718783166728</v>
      </c>
      <c r="M33" s="34"/>
      <c r="N33" s="46">
        <v>200.55786510402322</v>
      </c>
      <c r="O33" s="46">
        <v>2.4562704827346669</v>
      </c>
      <c r="P33" s="46">
        <v>0.74364152229581648</v>
      </c>
      <c r="Q33" s="46">
        <v>60.843397278748618</v>
      </c>
      <c r="R33" s="46">
        <v>0.90138366338886844</v>
      </c>
      <c r="S33" s="46">
        <v>6.7603774754165125</v>
      </c>
      <c r="T33" s="46">
        <v>0.33801887377082562</v>
      </c>
      <c r="V33" s="30"/>
    </row>
    <row r="34" spans="1:22" x14ac:dyDescent="0.25">
      <c r="C34" s="5" t="s">
        <v>59</v>
      </c>
      <c r="F34" s="47">
        <v>11735954.301498434</v>
      </c>
      <c r="G34" s="47">
        <v>5421406.3467050353</v>
      </c>
      <c r="H34" s="47">
        <v>731140.14221325563</v>
      </c>
      <c r="I34" s="47">
        <v>7045688.0970066534</v>
      </c>
      <c r="J34" s="47"/>
      <c r="K34" s="47">
        <v>528.9555628383373</v>
      </c>
      <c r="L34" s="47">
        <v>1449.1933228447595</v>
      </c>
      <c r="M34" s="49"/>
      <c r="N34" s="47">
        <v>2265.975739009918</v>
      </c>
      <c r="O34" s="47">
        <v>63.152165122930789</v>
      </c>
      <c r="P34" s="47">
        <v>59.716226261228449</v>
      </c>
      <c r="Q34" s="47">
        <v>305.4270715468985</v>
      </c>
      <c r="R34" s="47">
        <v>9.1967853618470325</v>
      </c>
      <c r="S34" s="47">
        <v>321.43684173450072</v>
      </c>
      <c r="T34" s="47">
        <v>9.1339818076418453</v>
      </c>
    </row>
    <row r="35" spans="1:22" ht="14.4" thickBot="1" x14ac:dyDescent="0.3">
      <c r="C35" s="19"/>
      <c r="D35" s="50"/>
      <c r="E35" s="21"/>
      <c r="F35" s="52"/>
      <c r="G35" s="52"/>
      <c r="H35" s="52"/>
      <c r="I35" s="52"/>
      <c r="J35" s="2"/>
      <c r="K35" s="52"/>
      <c r="L35" s="52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815383.20686167665</v>
      </c>
      <c r="G36" s="31">
        <v>32940.281859500006</v>
      </c>
      <c r="H36" s="31">
        <v>414951.51999150001</v>
      </c>
      <c r="I36" s="31">
        <v>1197394.4449936766</v>
      </c>
      <c r="J36" s="31">
        <v>0</v>
      </c>
      <c r="K36" s="31">
        <v>89.894477852378131</v>
      </c>
      <c r="L36" s="31">
        <v>246.28624069144692</v>
      </c>
      <c r="M36" s="54">
        <v>0</v>
      </c>
      <c r="N36" s="31">
        <v>824.70664556783333</v>
      </c>
      <c r="O36" s="55">
        <v>21.056159048946142</v>
      </c>
      <c r="P36" s="55">
        <v>2.3318984895108104</v>
      </c>
      <c r="Q36" s="55">
        <v>180.99694440941801</v>
      </c>
      <c r="R36" s="55">
        <v>4.0033827081689273</v>
      </c>
      <c r="S36" s="55">
        <v>0</v>
      </c>
      <c r="T36" s="55">
        <v>4.0591819636269184</v>
      </c>
    </row>
    <row r="37" spans="1:22" ht="13.8" x14ac:dyDescent="0.25">
      <c r="C37" s="53" t="s">
        <v>92</v>
      </c>
      <c r="D37" s="2" t="s">
        <v>35</v>
      </c>
      <c r="E37" s="30"/>
      <c r="F37" s="31">
        <v>219577.05692999996</v>
      </c>
      <c r="G37" s="31">
        <v>96.62</v>
      </c>
      <c r="H37" s="31">
        <v>7012.7870000000003</v>
      </c>
      <c r="I37" s="31">
        <v>226493.22392999998</v>
      </c>
      <c r="J37" s="31">
        <v>0</v>
      </c>
      <c r="K37" s="31">
        <v>17.003995790540539</v>
      </c>
      <c r="L37" s="31">
        <v>46.586289837097368</v>
      </c>
      <c r="M37" s="54"/>
      <c r="N37" s="31">
        <v>35.871443174564973</v>
      </c>
      <c r="O37" s="55">
        <v>0.94104305470936678</v>
      </c>
      <c r="P37" s="55">
        <v>4.1927660853387637E-2</v>
      </c>
      <c r="Q37" s="55">
        <v>8.1386248345409093</v>
      </c>
      <c r="R37" s="55">
        <v>0.36337306072935943</v>
      </c>
      <c r="S37" s="55">
        <v>0</v>
      </c>
      <c r="T37" s="55">
        <v>0.13510024052758238</v>
      </c>
    </row>
    <row r="38" spans="1:22" ht="13.8" x14ac:dyDescent="0.25">
      <c r="C38" s="53" t="s">
        <v>61</v>
      </c>
      <c r="D38" s="2" t="s">
        <v>26</v>
      </c>
      <c r="E38" s="30"/>
      <c r="F38" s="31">
        <v>462118.13999999966</v>
      </c>
      <c r="G38" s="31">
        <v>74884.329232499993</v>
      </c>
      <c r="H38" s="31">
        <v>25896.434345400001</v>
      </c>
      <c r="I38" s="31">
        <v>413130.24511289969</v>
      </c>
      <c r="J38" s="31">
        <v>0</v>
      </c>
      <c r="K38" s="31">
        <v>31.015784167635111</v>
      </c>
      <c r="L38" s="31">
        <v>84.974751144205783</v>
      </c>
      <c r="M38" s="54"/>
      <c r="N38" s="31">
        <v>328.85228692807635</v>
      </c>
      <c r="O38" s="55">
        <v>0</v>
      </c>
      <c r="P38" s="55">
        <v>0</v>
      </c>
      <c r="Q38" s="55">
        <v>5.7782830778059928</v>
      </c>
      <c r="R38" s="55">
        <v>6.7979800915364624E-2</v>
      </c>
      <c r="S38" s="55">
        <v>2.5492425343261735</v>
      </c>
      <c r="T38" s="55">
        <v>0.10196970137304694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17765.016914479998</v>
      </c>
      <c r="G39" s="31">
        <v>11444.700858635999</v>
      </c>
      <c r="H39" s="31">
        <v>3738.9030135799999</v>
      </c>
      <c r="I39" s="31">
        <v>10059.219069423998</v>
      </c>
      <c r="J39" s="31">
        <v>0</v>
      </c>
      <c r="K39" s="31">
        <v>0.75519662683363342</v>
      </c>
      <c r="L39" s="31">
        <v>2.0690318543387218</v>
      </c>
      <c r="M39" s="54"/>
      <c r="N39" s="31">
        <v>7.1795405345553647</v>
      </c>
      <c r="O39" s="55">
        <v>6.8278051193177813E-2</v>
      </c>
      <c r="P39" s="55">
        <v>2.6897414106403384E-2</v>
      </c>
      <c r="Q39" s="55">
        <v>0.60622633332124554</v>
      </c>
      <c r="R39" s="55">
        <v>0.13034900682333947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198413.55315599998</v>
      </c>
      <c r="G40" s="31">
        <v>70771.678599999999</v>
      </c>
      <c r="H40" s="31">
        <v>2265.01665</v>
      </c>
      <c r="I40" s="31">
        <v>129906.89120599999</v>
      </c>
      <c r="J40" s="31">
        <v>0</v>
      </c>
      <c r="K40" s="31">
        <v>9.7527696100600583</v>
      </c>
      <c r="L40" s="31">
        <v>26.719916739890571</v>
      </c>
      <c r="M40" s="54"/>
      <c r="N40" s="31">
        <v>236.20406398063264</v>
      </c>
      <c r="O40" s="55">
        <v>0</v>
      </c>
      <c r="P40" s="55">
        <v>26.719916739890571</v>
      </c>
      <c r="Q40" s="55">
        <v>0</v>
      </c>
      <c r="R40" s="55">
        <v>2.6719916739890571E-3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141839.24015780704</v>
      </c>
      <c r="G41" s="31">
        <v>41306.636780000001</v>
      </c>
      <c r="H41" s="31">
        <v>5975.0850839999994</v>
      </c>
      <c r="I41" s="31">
        <v>106507.68846180706</v>
      </c>
      <c r="J41" s="31">
        <v>0</v>
      </c>
      <c r="K41" s="31">
        <v>7.9960727073428712</v>
      </c>
      <c r="L41" s="31">
        <v>21.907048513268137</v>
      </c>
      <c r="M41" s="54"/>
      <c r="N41" s="31">
        <v>7.6473592342759495</v>
      </c>
      <c r="O41" s="55">
        <v>0.22210051536695818</v>
      </c>
      <c r="P41" s="55">
        <v>3.04875113673551E-2</v>
      </c>
      <c r="Q41" s="55">
        <v>1.5784831055915047</v>
      </c>
      <c r="R41" s="55">
        <v>5.1153079590315273E-2</v>
      </c>
      <c r="S41" s="55">
        <v>3.603794398716524</v>
      </c>
      <c r="T41" s="55">
        <v>3.7241982472555842E-2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7053368.0930799991</v>
      </c>
      <c r="G42" s="31">
        <v>4763888.6529999999</v>
      </c>
      <c r="H42" s="31">
        <v>38001.878799999999</v>
      </c>
      <c r="I42" s="31">
        <v>2327481.3188800002</v>
      </c>
      <c r="J42" s="31">
        <v>0</v>
      </c>
      <c r="K42" s="31">
        <v>174.73583475075074</v>
      </c>
      <c r="L42" s="31">
        <v>478.72831438561849</v>
      </c>
      <c r="M42" s="54"/>
      <c r="N42" s="31">
        <v>334.72164332336587</v>
      </c>
      <c r="O42" s="55">
        <v>4.1417587206835753</v>
      </c>
      <c r="P42" s="55">
        <v>1.2119608726557654</v>
      </c>
      <c r="Q42" s="55">
        <v>89.948603850030864</v>
      </c>
      <c r="R42" s="55">
        <v>1.3508885033740592</v>
      </c>
      <c r="S42" s="55">
        <v>14.242931822366202</v>
      </c>
      <c r="T42" s="55">
        <v>0.52405764369143126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145053.49219819819</v>
      </c>
      <c r="G43" s="31">
        <v>161474.37582900003</v>
      </c>
      <c r="H43" s="31">
        <v>56523.475570375595</v>
      </c>
      <c r="I43" s="31">
        <v>40102.591939573758</v>
      </c>
      <c r="J43" s="31">
        <v>0</v>
      </c>
      <c r="K43" s="31">
        <v>3.0107051005686007</v>
      </c>
      <c r="L43" s="31">
        <v>8.2485071248454815</v>
      </c>
      <c r="M43" s="54"/>
      <c r="N43" s="31">
        <v>25.303245397162094</v>
      </c>
      <c r="O43" s="55">
        <v>1.7001003820003322</v>
      </c>
      <c r="P43" s="55">
        <v>1.0105557277261177</v>
      </c>
      <c r="Q43" s="55">
        <v>2.351960579906426</v>
      </c>
      <c r="R43" s="55">
        <v>1.2767020819030672</v>
      </c>
      <c r="S43" s="55">
        <v>0</v>
      </c>
      <c r="T43" s="55">
        <v>0.54976660937621291</v>
      </c>
    </row>
    <row r="44" spans="1:22" ht="15" customHeight="1" thickBot="1" x14ac:dyDescent="0.3">
      <c r="C44" s="56" t="s">
        <v>67</v>
      </c>
      <c r="D44" s="52" t="s">
        <v>18</v>
      </c>
      <c r="E44" s="30"/>
      <c r="F44" s="44">
        <v>2682436.502200271</v>
      </c>
      <c r="G44" s="44">
        <v>264599.07054539997</v>
      </c>
      <c r="H44" s="44">
        <v>176775.04175839995</v>
      </c>
      <c r="I44" s="44">
        <v>2594612.4734132709</v>
      </c>
      <c r="J44" s="31">
        <v>0</v>
      </c>
      <c r="K44" s="44">
        <v>194.7907262322276</v>
      </c>
      <c r="L44" s="44">
        <v>533.67322255404815</v>
      </c>
      <c r="M44" s="54"/>
      <c r="N44" s="44">
        <v>465.48951086945169</v>
      </c>
      <c r="O44" s="58">
        <v>35.022725350031244</v>
      </c>
      <c r="P44" s="58">
        <v>28.342581845118033</v>
      </c>
      <c r="Q44" s="58">
        <v>16.027945356283563</v>
      </c>
      <c r="R44" s="58">
        <v>1.9502851286686114</v>
      </c>
      <c r="S44" s="58">
        <v>301.04087297909177</v>
      </c>
      <c r="T44" s="58">
        <v>3.7266636665740958</v>
      </c>
    </row>
    <row r="45" spans="1:22" ht="15" customHeight="1" x14ac:dyDescent="0.25">
      <c r="C45" s="5" t="s">
        <v>59</v>
      </c>
      <c r="D45" s="2"/>
      <c r="F45" s="47">
        <v>11735954.301498432</v>
      </c>
      <c r="G45" s="47">
        <v>5421406.3467050353</v>
      </c>
      <c r="H45" s="47">
        <v>731140.14221325563</v>
      </c>
      <c r="I45" s="47">
        <v>7045688.0970066525</v>
      </c>
      <c r="J45" s="47"/>
      <c r="K45" s="47">
        <v>528.9555628383373</v>
      </c>
      <c r="L45" s="47">
        <v>1449.1933228447597</v>
      </c>
      <c r="M45" s="49"/>
      <c r="N45" s="47">
        <v>2265.975739009918</v>
      </c>
      <c r="O45" s="47">
        <v>63.152165122930796</v>
      </c>
      <c r="P45" s="47">
        <v>59.716226261228442</v>
      </c>
      <c r="Q45" s="47">
        <v>305.4270715468985</v>
      </c>
      <c r="R45" s="47">
        <v>9.1967853618470325</v>
      </c>
      <c r="S45" s="47">
        <v>321.43684173450066</v>
      </c>
      <c r="T45" s="47">
        <v>9.1339818076418418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19" priority="8" operator="lessThan">
      <formula>0</formula>
    </cfRule>
  </conditionalFormatting>
  <conditionalFormatting sqref="N10:N33">
    <cfRule type="dataBar" priority="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{8ADF09F1-8F82-4E82-B4DB-A2573AE6C2BE}</x14:id>
        </ext>
      </extLst>
    </cfRule>
  </conditionalFormatting>
  <conditionalFormatting sqref="O10:O33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{A920D80A-0BF8-462B-9435-684D775C1CE4}</x14:id>
        </ext>
      </extLst>
    </cfRule>
  </conditionalFormatting>
  <conditionalFormatting sqref="P10:P33">
    <cfRule type="dataBar" priority="5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{4179B869-C9D0-4E10-AD47-AAA6142BB068}</x14:id>
        </ext>
      </extLst>
    </cfRule>
  </conditionalFormatting>
  <conditionalFormatting sqref="Q10:Q33">
    <cfRule type="dataBar" priority="4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{EE8BDCFF-D881-48DD-8E36-5CB59CE4827F}</x14:id>
        </ext>
      </extLst>
    </cfRule>
  </conditionalFormatting>
  <conditionalFormatting sqref="R10:R33">
    <cfRule type="dataBar" priority="3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{6DD0698D-C508-4D2D-A58C-2E10E6190E6A}</x14:id>
        </ext>
      </extLst>
    </cfRule>
  </conditionalFormatting>
  <conditionalFormatting sqref="S10:S33">
    <cfRule type="dataBar" priority="2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{52961A94-05D4-4081-852C-3519F28D1679}</x14:id>
        </ext>
      </extLst>
    </cfRule>
  </conditionalFormatting>
  <conditionalFormatting sqref="T10:T33">
    <cfRule type="dataBar" priority="1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{868BCBB1-A348-4A4B-BC37-533F0205ED68}</x14:id>
        </ext>
      </extLst>
    </cfRule>
  </conditionalFormatting>
  <hyperlinks>
    <hyperlink ref="L1" location="ÍNDICE!A1" display="ÍNDICE" xr:uid="{00000000-0004-0000-0300-000000000000}"/>
  </hyperlinks>
  <pageMargins left="0.25" right="0.25" top="0.75" bottom="0.75" header="0.3" footer="0.3"/>
  <pageSetup paperSize="9" scale="6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DF09F1-8F82-4E82-B4DB-A2573AE6C2BE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A920D80A-0BF8-462B-9435-684D775C1CE4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4179B869-C9D0-4E10-AD47-AAA6142BB068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EE8BDCFF-D881-48DD-8E36-5CB59CE4827F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6DD0698D-C508-4D2D-A58C-2E10E6190E6A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52961A94-05D4-4081-852C-3519F28D1679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868BCBB1-A348-4A4B-BC37-533F0205ED68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9">
    <pageSetUpPr fitToPage="1"/>
  </sheetPr>
  <dimension ref="A1:V58"/>
  <sheetViews>
    <sheetView showGridLines="0" zoomScaleNormal="100" workbookViewId="0">
      <selection activeCell="L1" sqref="L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2" width="14.77734375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N3" s="3"/>
      <c r="O3" s="3"/>
    </row>
    <row r="4" spans="1:22" ht="30" customHeight="1" x14ac:dyDescent="0.25">
      <c r="A4" s="90" t="s">
        <v>140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N4" s="3"/>
      <c r="O4" s="3"/>
    </row>
    <row r="5" spans="1:22" ht="15.75" customHeight="1" x14ac:dyDescent="0.35">
      <c r="A5" s="89" t="s">
        <v>81</v>
      </c>
      <c r="B5" s="89"/>
      <c r="C5" s="89"/>
      <c r="D5" s="89"/>
      <c r="E5" s="89"/>
      <c r="F5" s="89"/>
      <c r="G5" s="89" t="s">
        <v>79</v>
      </c>
      <c r="H5" s="89"/>
      <c r="I5" s="89"/>
      <c r="J5" s="89"/>
      <c r="K5" s="89"/>
      <c r="O5" s="6"/>
      <c r="P5" s="7"/>
      <c r="Q5" s="6"/>
      <c r="T5" s="8"/>
    </row>
    <row r="6" spans="1:22" ht="42.75" customHeight="1" x14ac:dyDescent="0.25">
      <c r="A6" s="91" t="s">
        <v>134</v>
      </c>
      <c r="B6" s="92"/>
      <c r="C6" s="92"/>
      <c r="D6" s="92"/>
      <c r="E6" s="92"/>
      <c r="F6" s="92"/>
      <c r="G6" s="92"/>
      <c r="H6" s="92"/>
      <c r="I6" s="92"/>
      <c r="J6" s="92"/>
      <c r="K6" s="92"/>
      <c r="S6" s="9"/>
      <c r="T6" s="69"/>
    </row>
    <row r="7" spans="1:22" ht="13.5" customHeight="1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66" t="s">
        <v>0</v>
      </c>
      <c r="T7" s="67">
        <v>13552000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1724271.1509402953</v>
      </c>
      <c r="G10" s="31">
        <v>3309.9843000000005</v>
      </c>
      <c r="H10" s="31">
        <v>27929.365539999999</v>
      </c>
      <c r="I10" s="32">
        <v>1748890.5321802953</v>
      </c>
      <c r="J10" s="32"/>
      <c r="K10" s="32">
        <v>129.05036394482698</v>
      </c>
      <c r="L10" s="32">
        <v>353.56264094473147</v>
      </c>
      <c r="M10" s="34"/>
      <c r="N10" s="35">
        <v>219.20883738573349</v>
      </c>
      <c r="O10" s="35">
        <v>11.349360774325881</v>
      </c>
      <c r="P10" s="35">
        <v>11.702923415270611</v>
      </c>
      <c r="Q10" s="35">
        <v>17.253856878102894</v>
      </c>
      <c r="R10" s="35">
        <v>0.10606879228341944</v>
      </c>
      <c r="S10" s="35">
        <v>166.1744412440238</v>
      </c>
      <c r="T10" s="35">
        <v>1.3435380355899795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5845.7940266648111</v>
      </c>
      <c r="G11" s="31">
        <v>1203.4203340000001</v>
      </c>
      <c r="H11" s="31">
        <v>417066.07881650003</v>
      </c>
      <c r="I11" s="32">
        <v>421708.45250916481</v>
      </c>
      <c r="J11" s="32"/>
      <c r="K11" s="32">
        <v>31.117801985623142</v>
      </c>
      <c r="L11" s="32">
        <v>85.254252015405868</v>
      </c>
      <c r="M11" s="34"/>
      <c r="N11" s="35">
        <v>278.78140409037718</v>
      </c>
      <c r="O11" s="35">
        <v>10.750561179142681</v>
      </c>
      <c r="P11" s="35">
        <v>1.3129154810372503</v>
      </c>
      <c r="Q11" s="35">
        <v>60.683976584565897</v>
      </c>
      <c r="R11" s="35">
        <v>2.7196106392914472</v>
      </c>
      <c r="S11" s="35">
        <v>0</v>
      </c>
      <c r="T11" s="35">
        <v>2.2592376784082555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277156.56190292333</v>
      </c>
      <c r="G12" s="31">
        <v>0</v>
      </c>
      <c r="H12" s="31">
        <v>73.339916000000017</v>
      </c>
      <c r="I12" s="32">
        <v>277229.90181892336</v>
      </c>
      <c r="J12" s="32"/>
      <c r="K12" s="32">
        <v>20.456751905174393</v>
      </c>
      <c r="L12" s="32">
        <v>56.045895630614773</v>
      </c>
      <c r="M12" s="34"/>
      <c r="N12" s="35">
        <v>74.709178875609481</v>
      </c>
      <c r="O12" s="35">
        <v>6.4632126841224951</v>
      </c>
      <c r="P12" s="35">
        <v>5.2331173668217623</v>
      </c>
      <c r="Q12" s="35">
        <v>0</v>
      </c>
      <c r="R12" s="35">
        <v>0.31273609761883042</v>
      </c>
      <c r="S12" s="35">
        <v>14.246866669302273</v>
      </c>
      <c r="T12" s="35">
        <v>0.45520476431185314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186223.50180720002</v>
      </c>
      <c r="G13" s="31">
        <v>0</v>
      </c>
      <c r="H13" s="31">
        <v>228.71819980000001</v>
      </c>
      <c r="I13" s="32">
        <v>186452.22000700003</v>
      </c>
      <c r="J13" s="32"/>
      <c r="K13" s="32">
        <v>13.758280697092681</v>
      </c>
      <c r="L13" s="32">
        <v>37.693919718062141</v>
      </c>
      <c r="M13" s="34"/>
      <c r="N13" s="35">
        <v>63.043080728458925</v>
      </c>
      <c r="O13" s="35">
        <v>5.3346319880987449</v>
      </c>
      <c r="P13" s="35">
        <v>4.4525942666960905</v>
      </c>
      <c r="Q13" s="35">
        <v>0</v>
      </c>
      <c r="R13" s="35">
        <v>0.54279244394009474</v>
      </c>
      <c r="S13" s="35">
        <v>0</v>
      </c>
      <c r="T13" s="35">
        <v>1.0714496679859162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484601.03804030269</v>
      </c>
      <c r="G14" s="31">
        <v>82288.963659699992</v>
      </c>
      <c r="H14" s="31">
        <v>36224.565041299997</v>
      </c>
      <c r="I14" s="32">
        <v>438536.63942190271</v>
      </c>
      <c r="J14" s="32"/>
      <c r="K14" s="32">
        <v>32.359551315075464</v>
      </c>
      <c r="L14" s="32">
        <v>88.656304972809494</v>
      </c>
      <c r="M14" s="34"/>
      <c r="N14" s="35">
        <v>343.0999002447727</v>
      </c>
      <c r="O14" s="35">
        <v>0</v>
      </c>
      <c r="P14" s="35">
        <v>0</v>
      </c>
      <c r="Q14" s="35">
        <v>6.0286287381510455</v>
      </c>
      <c r="R14" s="35">
        <v>7.0925043978247601E-2</v>
      </c>
      <c r="S14" s="35">
        <v>2.6596891491842847</v>
      </c>
      <c r="T14" s="35">
        <v>0.10638756596737138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818563.19189307513</v>
      </c>
      <c r="G15" s="31">
        <v>1225.25</v>
      </c>
      <c r="H15" s="31">
        <v>31.073</v>
      </c>
      <c r="I15" s="32">
        <v>817369.0148930751</v>
      </c>
      <c r="J15" s="32"/>
      <c r="K15" s="32">
        <v>60.313534156808963</v>
      </c>
      <c r="L15" s="32">
        <v>165.24255933372319</v>
      </c>
      <c r="M15" s="34"/>
      <c r="N15" s="35">
        <v>594.87321360140345</v>
      </c>
      <c r="O15" s="35">
        <v>10.922533171959103</v>
      </c>
      <c r="P15" s="35">
        <v>0.9584068441355944</v>
      </c>
      <c r="Q15" s="35">
        <v>131.10344657537598</v>
      </c>
      <c r="R15" s="35">
        <v>1.3219404746697856</v>
      </c>
      <c r="S15" s="35">
        <v>0</v>
      </c>
      <c r="T15" s="35">
        <v>1.9168136882711888</v>
      </c>
      <c r="V15" s="30"/>
    </row>
    <row r="16" spans="1:22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148060.242</v>
      </c>
      <c r="G16" s="31">
        <v>58577.256932650002</v>
      </c>
      <c r="H16" s="31">
        <v>2314.0955198500001</v>
      </c>
      <c r="I16" s="32">
        <v>91797.080587200006</v>
      </c>
      <c r="J16" s="32"/>
      <c r="K16" s="32">
        <v>6.7736924872491144</v>
      </c>
      <c r="L16" s="32">
        <v>18.558061608901685</v>
      </c>
      <c r="M16" s="34"/>
      <c r="N16" s="35">
        <v>8.0170826150455294</v>
      </c>
      <c r="O16" s="35">
        <v>1.6769064469803561</v>
      </c>
      <c r="P16" s="35">
        <v>0.14196917130809789</v>
      </c>
      <c r="Q16" s="35">
        <v>0</v>
      </c>
      <c r="R16" s="35">
        <v>4.6766315254432256E-2</v>
      </c>
      <c r="S16" s="35">
        <v>0</v>
      </c>
      <c r="T16" s="35">
        <v>2.7558721489219003E-2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140751.42741</v>
      </c>
      <c r="G17" s="31">
        <v>185.346</v>
      </c>
      <c r="H17" s="31">
        <v>0.35899999999999999</v>
      </c>
      <c r="I17" s="32">
        <v>140566.44041000001</v>
      </c>
      <c r="J17" s="32"/>
      <c r="K17" s="32">
        <v>10.372376063311687</v>
      </c>
      <c r="L17" s="32">
        <v>28.417468666607363</v>
      </c>
      <c r="M17" s="34"/>
      <c r="N17" s="35">
        <v>36.573282173923673</v>
      </c>
      <c r="O17" s="35">
        <v>3.2123106580732967</v>
      </c>
      <c r="P17" s="35">
        <v>2.4322511431749243</v>
      </c>
      <c r="Q17" s="35">
        <v>0.1841451969596157</v>
      </c>
      <c r="R17" s="35">
        <v>0.44757513149906603</v>
      </c>
      <c r="S17" s="35">
        <v>40.921154879914603</v>
      </c>
      <c r="T17" s="35">
        <v>0.3299268112193115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244496.36428287235</v>
      </c>
      <c r="G18" s="31">
        <v>80502.620920000001</v>
      </c>
      <c r="H18" s="31">
        <v>891.90879999999993</v>
      </c>
      <c r="I18" s="32">
        <v>164885.65216287237</v>
      </c>
      <c r="J18" s="32"/>
      <c r="K18" s="32">
        <v>12.166886965973463</v>
      </c>
      <c r="L18" s="32">
        <v>33.333936893077983</v>
      </c>
      <c r="M18" s="34"/>
      <c r="N18" s="35">
        <v>294.67200213480936</v>
      </c>
      <c r="O18" s="35">
        <v>0</v>
      </c>
      <c r="P18" s="35">
        <v>33.333936893077983</v>
      </c>
      <c r="Q18" s="35">
        <v>0</v>
      </c>
      <c r="R18" s="35">
        <v>3.3333936893077979E-3</v>
      </c>
      <c r="S18" s="35">
        <v>0</v>
      </c>
      <c r="T18" s="35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271731.31297279394</v>
      </c>
      <c r="G19" s="31">
        <v>71.518000000000001</v>
      </c>
      <c r="H19" s="31">
        <v>8903.2739999999994</v>
      </c>
      <c r="I19" s="32">
        <v>280563.06897279393</v>
      </c>
      <c r="J19" s="32"/>
      <c r="K19" s="32">
        <v>20.702705797874405</v>
      </c>
      <c r="L19" s="32">
        <v>56.71974191198467</v>
      </c>
      <c r="M19" s="34"/>
      <c r="N19" s="35">
        <v>43.674201272228196</v>
      </c>
      <c r="O19" s="35">
        <v>1.1457387866220905</v>
      </c>
      <c r="P19" s="35">
        <v>5.1047767720786202E-2</v>
      </c>
      <c r="Q19" s="35">
        <v>9.9089389120237215</v>
      </c>
      <c r="R19" s="35">
        <v>0.44241398691348044</v>
      </c>
      <c r="S19" s="35">
        <v>0</v>
      </c>
      <c r="T19" s="35">
        <v>0.16448725154475555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707185.04503260716</v>
      </c>
      <c r="G20" s="31">
        <v>163931.114</v>
      </c>
      <c r="H20" s="31">
        <v>0</v>
      </c>
      <c r="I20" s="32">
        <v>543253.9310326071</v>
      </c>
      <c r="J20" s="32"/>
      <c r="K20" s="32">
        <v>40.086624190717757</v>
      </c>
      <c r="L20" s="32">
        <v>109.82636764580207</v>
      </c>
      <c r="M20" s="34"/>
      <c r="N20" s="35">
        <v>97.745467204763841</v>
      </c>
      <c r="O20" s="35">
        <v>1.1971074073392425</v>
      </c>
      <c r="P20" s="35">
        <v>0.36242701323114679</v>
      </c>
      <c r="Q20" s="35">
        <v>25.084342370301194</v>
      </c>
      <c r="R20" s="35">
        <v>0.2855485558790854</v>
      </c>
      <c r="S20" s="35">
        <v>3.2947910293740619</v>
      </c>
      <c r="T20" s="35">
        <v>0.16473955146870309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100337.5048495243</v>
      </c>
      <c r="G21" s="31">
        <v>0</v>
      </c>
      <c r="H21" s="31">
        <v>1347.6804000000004</v>
      </c>
      <c r="I21" s="32">
        <v>101685.18524952429</v>
      </c>
      <c r="J21" s="32"/>
      <c r="K21" s="32">
        <v>7.5033342126272355</v>
      </c>
      <c r="L21" s="32">
        <v>20.557080034595167</v>
      </c>
      <c r="M21" s="34"/>
      <c r="N21" s="35">
        <v>40.548840368238963</v>
      </c>
      <c r="O21" s="35">
        <v>2.6025263323797478</v>
      </c>
      <c r="P21" s="35">
        <v>3.2670339444980367</v>
      </c>
      <c r="Q21" s="35">
        <v>0</v>
      </c>
      <c r="R21" s="35">
        <v>0.1356767282283281</v>
      </c>
      <c r="S21" s="35">
        <v>0.30835620051892748</v>
      </c>
      <c r="T21" s="35">
        <v>0.33919182057082026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78222.551082732403</v>
      </c>
      <c r="G22" s="31">
        <v>136.27407199999999</v>
      </c>
      <c r="H22" s="31">
        <v>157.998548</v>
      </c>
      <c r="I22" s="32">
        <v>78244.275558732406</v>
      </c>
      <c r="J22" s="32"/>
      <c r="K22" s="32">
        <v>5.7736330843220491</v>
      </c>
      <c r="L22" s="32">
        <v>15.818172833759039</v>
      </c>
      <c r="M22" s="34"/>
      <c r="N22" s="35">
        <v>4.270906665114941</v>
      </c>
      <c r="O22" s="35">
        <v>0.13919992093707953</v>
      </c>
      <c r="P22" s="35">
        <v>3.1636345667518079E-2</v>
      </c>
      <c r="Q22" s="35">
        <v>0.61532692323322669</v>
      </c>
      <c r="R22" s="35">
        <v>4.2709066651149409E-2</v>
      </c>
      <c r="S22" s="35">
        <v>6.6436325901787958</v>
      </c>
      <c r="T22" s="35">
        <v>2.689089381739037E-2</v>
      </c>
      <c r="V22" s="30"/>
    </row>
    <row r="23" spans="1:22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103673.79</v>
      </c>
      <c r="G23" s="31">
        <v>133260.48119399999</v>
      </c>
      <c r="H23" s="31">
        <v>129462.87249289999</v>
      </c>
      <c r="I23" s="32">
        <v>99876.181298899988</v>
      </c>
      <c r="J23" s="32"/>
      <c r="K23" s="32">
        <v>7.3698480887618061</v>
      </c>
      <c r="L23" s="32">
        <v>20.191364626744676</v>
      </c>
      <c r="M23" s="34"/>
      <c r="N23" s="35">
        <v>13.084004278130552</v>
      </c>
      <c r="O23" s="35">
        <v>2.1197904153387896</v>
      </c>
      <c r="P23" s="35">
        <v>0.44521959001972017</v>
      </c>
      <c r="Q23" s="35">
        <v>0</v>
      </c>
      <c r="R23" s="35">
        <v>9.2678363636758063E-2</v>
      </c>
      <c r="S23" s="35">
        <v>59.514047237329933</v>
      </c>
      <c r="T23" s="35">
        <v>5.4516684492210629E-2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100362.14479999999</v>
      </c>
      <c r="G24" s="31">
        <v>34802.582999999999</v>
      </c>
      <c r="H24" s="31">
        <v>5645.5320000000002</v>
      </c>
      <c r="I24" s="32">
        <v>71205.093800000002</v>
      </c>
      <c r="J24" s="32"/>
      <c r="K24" s="32">
        <v>5.2542129427390787</v>
      </c>
      <c r="L24" s="32">
        <v>14.395103952709803</v>
      </c>
      <c r="M24" s="34"/>
      <c r="N24" s="35">
        <v>5.7580415810839209</v>
      </c>
      <c r="O24" s="35">
        <v>0.15834614347980785</v>
      </c>
      <c r="P24" s="35">
        <v>1.4395103952709805E-2</v>
      </c>
      <c r="Q24" s="35">
        <v>1.3445027091830957</v>
      </c>
      <c r="R24" s="35">
        <v>3.0229718300690586E-2</v>
      </c>
      <c r="S24" s="35">
        <v>0</v>
      </c>
      <c r="T24" s="35">
        <v>2.4471676719606664E-2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122446.60480230805</v>
      </c>
      <c r="G25" s="31">
        <v>0</v>
      </c>
      <c r="H25" s="31">
        <v>816.00900000000001</v>
      </c>
      <c r="I25" s="32">
        <v>123262.61380230806</v>
      </c>
      <c r="J25" s="32"/>
      <c r="K25" s="32">
        <v>9.0955293537712549</v>
      </c>
      <c r="L25" s="32">
        <v>24.91925850348289</v>
      </c>
      <c r="M25" s="34"/>
      <c r="N25" s="35">
        <v>11.71205149663696</v>
      </c>
      <c r="O25" s="35">
        <v>0.23424102993273915</v>
      </c>
      <c r="P25" s="35">
        <v>2.9903110204179465E-2</v>
      </c>
      <c r="Q25" s="35">
        <v>2.9280128741592399</v>
      </c>
      <c r="R25" s="35">
        <v>2.4919258503482894E-2</v>
      </c>
      <c r="S25" s="35">
        <v>2.7411184353831182</v>
      </c>
      <c r="T25" s="35">
        <v>1.7443480952438025E-2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739.9</v>
      </c>
      <c r="G26" s="31">
        <v>0</v>
      </c>
      <c r="H26" s="31">
        <v>38019.684000000001</v>
      </c>
      <c r="I26" s="32">
        <v>38759.584000000003</v>
      </c>
      <c r="J26" s="32"/>
      <c r="K26" s="32">
        <v>2.8600637544273906</v>
      </c>
      <c r="L26" s="32">
        <v>7.8357911080202474</v>
      </c>
      <c r="M26" s="34"/>
      <c r="N26" s="35">
        <v>22.018573013536894</v>
      </c>
      <c r="O26" s="35">
        <v>0.23507373324060743</v>
      </c>
      <c r="P26" s="35">
        <v>5.4850537756141723E-2</v>
      </c>
      <c r="Q26" s="35">
        <v>0.31343164432080989</v>
      </c>
      <c r="R26" s="35">
        <v>0.12537265772832396</v>
      </c>
      <c r="S26" s="35">
        <v>0</v>
      </c>
      <c r="T26" s="35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17191.957311834263</v>
      </c>
      <c r="G27" s="31">
        <v>26.015999999999998</v>
      </c>
      <c r="H27" s="31">
        <v>0</v>
      </c>
      <c r="I27" s="32">
        <v>17165.941311834264</v>
      </c>
      <c r="J27" s="32"/>
      <c r="K27" s="32">
        <v>1.266672174722127</v>
      </c>
      <c r="L27" s="32">
        <v>3.4703347252661012</v>
      </c>
      <c r="M27" s="34"/>
      <c r="N27" s="35">
        <v>1.4228372373591014</v>
      </c>
      <c r="O27" s="35">
        <v>4.5114351428459321E-2</v>
      </c>
      <c r="P27" s="35">
        <v>1.0411004175798304E-2</v>
      </c>
      <c r="Q27" s="35">
        <v>0.34009280307607798</v>
      </c>
      <c r="R27" s="35">
        <v>6.9406694505322027E-3</v>
      </c>
      <c r="S27" s="35">
        <v>2.6027510439495756</v>
      </c>
      <c r="T27" s="35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78307.606780000002</v>
      </c>
      <c r="G28" s="31">
        <v>3.8592</v>
      </c>
      <c r="H28" s="31">
        <v>180.81899999999999</v>
      </c>
      <c r="I28" s="32">
        <v>78484.566579999999</v>
      </c>
      <c r="J28" s="32"/>
      <c r="K28" s="32">
        <v>5.7913641219008261</v>
      </c>
      <c r="L28" s="32">
        <v>15.866751018906372</v>
      </c>
      <c r="M28" s="34"/>
      <c r="N28" s="35">
        <v>13.645405876259481</v>
      </c>
      <c r="O28" s="35">
        <v>0.51090938280878528</v>
      </c>
      <c r="P28" s="35">
        <v>0.18722766202309518</v>
      </c>
      <c r="Q28" s="35">
        <v>3.0178560437959918</v>
      </c>
      <c r="R28" s="35">
        <v>8.2507105298313149E-2</v>
      </c>
      <c r="S28" s="35">
        <v>0</v>
      </c>
      <c r="T28" s="35">
        <v>7.1400379585078666E-2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23443.098211457967</v>
      </c>
      <c r="G29" s="31">
        <v>7272.1388433559996</v>
      </c>
      <c r="H29" s="31">
        <v>1183.923</v>
      </c>
      <c r="I29" s="32">
        <v>17354.882368101968</v>
      </c>
      <c r="J29" s="32"/>
      <c r="K29" s="32">
        <v>1.2806141062649032</v>
      </c>
      <c r="L29" s="32">
        <v>3.5085317979860364</v>
      </c>
      <c r="M29" s="34"/>
      <c r="N29" s="35">
        <v>12.174605339011546</v>
      </c>
      <c r="O29" s="35">
        <v>0.11578154933353919</v>
      </c>
      <c r="P29" s="35">
        <v>4.5610913373818472E-2</v>
      </c>
      <c r="Q29" s="35">
        <v>1.0279998168099087</v>
      </c>
      <c r="R29" s="35">
        <v>0.22103750327312027</v>
      </c>
      <c r="S29" s="35">
        <v>0</v>
      </c>
      <c r="T29" s="35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27513.354854410241</v>
      </c>
      <c r="G30" s="31">
        <v>56995.218899999978</v>
      </c>
      <c r="H30" s="31">
        <v>44200.498599092658</v>
      </c>
      <c r="I30" s="32">
        <v>14718.634553502925</v>
      </c>
      <c r="J30" s="32"/>
      <c r="K30" s="32">
        <v>1.0860857846445489</v>
      </c>
      <c r="L30" s="32">
        <v>2.9755774921768459</v>
      </c>
      <c r="M30" s="34"/>
      <c r="N30" s="35">
        <v>13.003273640812814</v>
      </c>
      <c r="O30" s="35">
        <v>0.4344343138578195</v>
      </c>
      <c r="P30" s="35">
        <v>0.45823893379523428</v>
      </c>
      <c r="Q30" s="35">
        <v>1.7853464953061076</v>
      </c>
      <c r="R30" s="35">
        <v>0.12199867717925067</v>
      </c>
      <c r="S30" s="35">
        <v>0</v>
      </c>
      <c r="T30" s="35">
        <v>2.3507062188197082E-2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80346.873070588248</v>
      </c>
      <c r="G31" s="31">
        <v>69601.887000000017</v>
      </c>
      <c r="H31" s="31">
        <v>130.648</v>
      </c>
      <c r="I31" s="32">
        <v>10875.634070588232</v>
      </c>
      <c r="J31" s="32"/>
      <c r="K31" s="32">
        <v>0.80251136884505847</v>
      </c>
      <c r="L31" s="32">
        <v>2.1986612845070095</v>
      </c>
      <c r="M31" s="34"/>
      <c r="N31" s="35">
        <v>1.6050227376901167</v>
      </c>
      <c r="O31" s="35">
        <v>0.36058045065914951</v>
      </c>
      <c r="P31" s="35">
        <v>6.5959838535210279E-3</v>
      </c>
      <c r="Q31" s="35">
        <v>0</v>
      </c>
      <c r="R31" s="35">
        <v>5.9363854681689261E-2</v>
      </c>
      <c r="S31" s="35">
        <v>0</v>
      </c>
      <c r="T31" s="35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131913.2372108697</v>
      </c>
      <c r="G32" s="31">
        <v>121961.67542189998</v>
      </c>
      <c r="H32" s="31">
        <v>21653.921276899997</v>
      </c>
      <c r="I32" s="32">
        <v>31605.483065869703</v>
      </c>
      <c r="J32" s="32"/>
      <c r="K32" s="32">
        <v>2.3321637445299368</v>
      </c>
      <c r="L32" s="32">
        <v>6.3894897110409223</v>
      </c>
      <c r="M32" s="34"/>
      <c r="N32" s="35">
        <v>16.293198763154354</v>
      </c>
      <c r="O32" s="35">
        <v>1.4695826335394122</v>
      </c>
      <c r="P32" s="35">
        <v>0.7028438682145014</v>
      </c>
      <c r="Q32" s="35">
        <v>1.0223183537665477</v>
      </c>
      <c r="R32" s="35">
        <v>1.2778979422081844</v>
      </c>
      <c r="S32" s="35">
        <v>0</v>
      </c>
      <c r="T32" s="35">
        <v>0.57505407399368302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5902928.9662030572</v>
      </c>
      <c r="G33" s="44">
        <v>4537034.1909999996</v>
      </c>
      <c r="H33" s="44">
        <v>1.3664000000000001</v>
      </c>
      <c r="I33" s="45">
        <v>1365896.1416030573</v>
      </c>
      <c r="J33" s="32"/>
      <c r="K33" s="45">
        <v>100.78926664721497</v>
      </c>
      <c r="L33" s="45">
        <v>276.13497711565748</v>
      </c>
      <c r="M33" s="34"/>
      <c r="N33" s="46">
        <v>164.65928685406655</v>
      </c>
      <c r="O33" s="46">
        <v>2.0166137378756468</v>
      </c>
      <c r="P33" s="46">
        <v>0.61053443440271882</v>
      </c>
      <c r="Q33" s="46">
        <v>49.95281736022244</v>
      </c>
      <c r="R33" s="46">
        <v>0.74004173866996215</v>
      </c>
      <c r="S33" s="46">
        <v>5.550313040024716</v>
      </c>
      <c r="T33" s="46">
        <v>0.27751565200123579</v>
      </c>
      <c r="V33" s="30"/>
    </row>
    <row r="34" spans="1:22" x14ac:dyDescent="0.25">
      <c r="C34" s="5" t="s">
        <v>59</v>
      </c>
      <c r="F34" s="47">
        <v>11776313.219485518</v>
      </c>
      <c r="G34" s="47">
        <v>5352389.7987776054</v>
      </c>
      <c r="H34" s="47">
        <v>736463.73055034271</v>
      </c>
      <c r="I34" s="47">
        <v>7160387.1512582544</v>
      </c>
      <c r="J34" s="47"/>
      <c r="K34" s="47">
        <v>528.36386889449921</v>
      </c>
      <c r="L34" s="47">
        <v>1447.5722435465732</v>
      </c>
      <c r="M34" s="49"/>
      <c r="N34" s="47">
        <v>2374.5936981782224</v>
      </c>
      <c r="O34" s="47">
        <v>62.494557091475471</v>
      </c>
      <c r="P34" s="47">
        <v>65.846090794411239</v>
      </c>
      <c r="Q34" s="47">
        <v>312.59504027935373</v>
      </c>
      <c r="R34" s="47">
        <v>9.2610841588269839</v>
      </c>
      <c r="S34" s="47">
        <v>304.65716151918406</v>
      </c>
      <c r="T34" s="47">
        <v>9.249335460577214</v>
      </c>
    </row>
    <row r="35" spans="1:22" ht="14.4" thickBot="1" x14ac:dyDescent="0.3">
      <c r="C35" s="19"/>
      <c r="D35" s="50"/>
      <c r="E35" s="21"/>
      <c r="F35" s="52"/>
      <c r="G35" s="52"/>
      <c r="H35" s="52"/>
      <c r="I35" s="52"/>
      <c r="J35" s="2"/>
      <c r="K35" s="52"/>
      <c r="L35" s="52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902716.59269973997</v>
      </c>
      <c r="G36" s="31">
        <v>2432.5295340000002</v>
      </c>
      <c r="H36" s="31">
        <v>417277.97081650002</v>
      </c>
      <c r="I36" s="31">
        <v>1317562.0339822399</v>
      </c>
      <c r="J36" s="31">
        <v>0</v>
      </c>
      <c r="K36" s="31">
        <v>97.222700264332929</v>
      </c>
      <c r="L36" s="31">
        <v>266.36356236803545</v>
      </c>
      <c r="M36" s="54">
        <v>0</v>
      </c>
      <c r="N36" s="31">
        <v>887.30002356804016</v>
      </c>
      <c r="O36" s="55">
        <v>22.184003733910565</v>
      </c>
      <c r="P36" s="55">
        <v>2.4585499871959398</v>
      </c>
      <c r="Q36" s="55">
        <v>194.80527920373788</v>
      </c>
      <c r="R36" s="55">
        <v>4.1240582192595454</v>
      </c>
      <c r="S36" s="55">
        <v>0</v>
      </c>
      <c r="T36" s="55">
        <v>4.2474517462645229</v>
      </c>
    </row>
    <row r="37" spans="1:22" ht="13.8" x14ac:dyDescent="0.25">
      <c r="C37" s="53" t="s">
        <v>92</v>
      </c>
      <c r="D37" s="2" t="s">
        <v>35</v>
      </c>
      <c r="E37" s="30"/>
      <c r="F37" s="31">
        <v>271731.31297279394</v>
      </c>
      <c r="G37" s="31">
        <v>71.518000000000001</v>
      </c>
      <c r="H37" s="31">
        <v>8903.2739999999994</v>
      </c>
      <c r="I37" s="31">
        <v>280563.06897279393</v>
      </c>
      <c r="J37" s="31">
        <v>0</v>
      </c>
      <c r="K37" s="31">
        <v>20.702705797874405</v>
      </c>
      <c r="L37" s="31">
        <v>56.71974191198467</v>
      </c>
      <c r="M37" s="54"/>
      <c r="N37" s="31">
        <v>43.674201272228196</v>
      </c>
      <c r="O37" s="55">
        <v>1.1457387866220905</v>
      </c>
      <c r="P37" s="55">
        <v>5.1047767720786202E-2</v>
      </c>
      <c r="Q37" s="55">
        <v>9.9089389120237215</v>
      </c>
      <c r="R37" s="55">
        <v>0.44241398691348044</v>
      </c>
      <c r="S37" s="55">
        <v>0</v>
      </c>
      <c r="T37" s="55">
        <v>0.16448725154475555</v>
      </c>
    </row>
    <row r="38" spans="1:22" ht="13.8" x14ac:dyDescent="0.25">
      <c r="C38" s="53" t="s">
        <v>61</v>
      </c>
      <c r="D38" s="2" t="s">
        <v>26</v>
      </c>
      <c r="E38" s="30"/>
      <c r="F38" s="31">
        <v>484601.03804030269</v>
      </c>
      <c r="G38" s="31">
        <v>82288.963659699992</v>
      </c>
      <c r="H38" s="31">
        <v>36224.565041299997</v>
      </c>
      <c r="I38" s="31">
        <v>438536.63942190271</v>
      </c>
      <c r="J38" s="31">
        <v>0</v>
      </c>
      <c r="K38" s="31">
        <v>32.359551315075464</v>
      </c>
      <c r="L38" s="31">
        <v>88.656304972809494</v>
      </c>
      <c r="M38" s="54"/>
      <c r="N38" s="31">
        <v>343.0999002447727</v>
      </c>
      <c r="O38" s="55">
        <v>0</v>
      </c>
      <c r="P38" s="55">
        <v>0</v>
      </c>
      <c r="Q38" s="55">
        <v>6.0286287381510455</v>
      </c>
      <c r="R38" s="55">
        <v>7.0925043978247601E-2</v>
      </c>
      <c r="S38" s="55">
        <v>2.6596891491842847</v>
      </c>
      <c r="T38" s="55">
        <v>0.10638756596737138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23443.098211457967</v>
      </c>
      <c r="G39" s="31">
        <v>7272.1388433559996</v>
      </c>
      <c r="H39" s="31">
        <v>1183.923</v>
      </c>
      <c r="I39" s="31">
        <v>17354.882368101968</v>
      </c>
      <c r="J39" s="31">
        <v>0</v>
      </c>
      <c r="K39" s="31">
        <v>1.2806141062649032</v>
      </c>
      <c r="L39" s="31">
        <v>3.5085317979860364</v>
      </c>
      <c r="M39" s="54"/>
      <c r="N39" s="31">
        <v>12.174605339011546</v>
      </c>
      <c r="O39" s="55">
        <v>0.11578154933353919</v>
      </c>
      <c r="P39" s="55">
        <v>4.5610913373818472E-2</v>
      </c>
      <c r="Q39" s="55">
        <v>1.0279998168099087</v>
      </c>
      <c r="R39" s="55">
        <v>0.22103750327312027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244496.36428287235</v>
      </c>
      <c r="G40" s="31">
        <v>80502.620920000001</v>
      </c>
      <c r="H40" s="31">
        <v>891.90879999999993</v>
      </c>
      <c r="I40" s="31">
        <v>164885.65216287237</v>
      </c>
      <c r="J40" s="31">
        <v>0</v>
      </c>
      <c r="K40" s="31">
        <v>12.166886965973463</v>
      </c>
      <c r="L40" s="31">
        <v>33.333936893077983</v>
      </c>
      <c r="M40" s="54"/>
      <c r="N40" s="31">
        <v>294.67200213480936</v>
      </c>
      <c r="O40" s="55">
        <v>0</v>
      </c>
      <c r="P40" s="55">
        <v>33.333936893077983</v>
      </c>
      <c r="Q40" s="55">
        <v>0</v>
      </c>
      <c r="R40" s="55">
        <v>3.3333936893077979E-3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178584.6958827324</v>
      </c>
      <c r="G41" s="31">
        <v>34938.857071999999</v>
      </c>
      <c r="H41" s="31">
        <v>5803.5305479999997</v>
      </c>
      <c r="I41" s="31">
        <v>149449.36935873242</v>
      </c>
      <c r="J41" s="31">
        <v>0</v>
      </c>
      <c r="K41" s="31">
        <v>11.027846027061127</v>
      </c>
      <c r="L41" s="31">
        <v>30.213276786468843</v>
      </c>
      <c r="M41" s="54"/>
      <c r="N41" s="31">
        <v>10.028948246198862</v>
      </c>
      <c r="O41" s="55">
        <v>0.29754606441688736</v>
      </c>
      <c r="P41" s="55">
        <v>4.6031449620227885E-2</v>
      </c>
      <c r="Q41" s="55">
        <v>1.9598296324163225</v>
      </c>
      <c r="R41" s="55">
        <v>7.2938784951840002E-2</v>
      </c>
      <c r="S41" s="55">
        <v>6.6436325901787958</v>
      </c>
      <c r="T41" s="55">
        <v>5.1362570536997033E-2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6750492.4733498069</v>
      </c>
      <c r="G42" s="31">
        <v>4700991.3209999995</v>
      </c>
      <c r="H42" s="31">
        <v>38837.059399999998</v>
      </c>
      <c r="I42" s="31">
        <v>2088338.2117498068</v>
      </c>
      <c r="J42" s="31">
        <v>0</v>
      </c>
      <c r="K42" s="31">
        <v>154.0981561208535</v>
      </c>
      <c r="L42" s="31">
        <v>422.1867290982288</v>
      </c>
      <c r="M42" s="54"/>
      <c r="N42" s="31">
        <v>297.55821580636336</v>
      </c>
      <c r="O42" s="55">
        <v>3.7281502598166951</v>
      </c>
      <c r="P42" s="55">
        <v>1.0681260997699851</v>
      </c>
      <c r="Q42" s="55">
        <v>78.618697052079767</v>
      </c>
      <c r="R42" s="55">
        <v>1.1828228802313867</v>
      </c>
      <c r="S42" s="55">
        <v>14.188973548731472</v>
      </c>
      <c r="T42" s="55">
        <v>0.45969868442237694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159426.59206527995</v>
      </c>
      <c r="G43" s="31">
        <v>178956.89432189998</v>
      </c>
      <c r="H43" s="31">
        <v>65854.419875992651</v>
      </c>
      <c r="I43" s="31">
        <v>46324.117619372628</v>
      </c>
      <c r="J43" s="31">
        <v>0</v>
      </c>
      <c r="K43" s="31">
        <v>3.4182495291744859</v>
      </c>
      <c r="L43" s="31">
        <v>9.3650672032177678</v>
      </c>
      <c r="M43" s="54"/>
      <c r="N43" s="31">
        <v>29.296472403967169</v>
      </c>
      <c r="O43" s="55">
        <v>1.9040169473972317</v>
      </c>
      <c r="P43" s="55">
        <v>1.1610828020097357</v>
      </c>
      <c r="Q43" s="55">
        <v>2.8076648490726552</v>
      </c>
      <c r="R43" s="55">
        <v>1.3998966193874351</v>
      </c>
      <c r="S43" s="55">
        <v>0</v>
      </c>
      <c r="T43" s="55">
        <v>0.59856113618188012</v>
      </c>
    </row>
    <row r="44" spans="1:22" ht="15" customHeight="1" thickBot="1" x14ac:dyDescent="0.3">
      <c r="C44" s="56" t="s">
        <v>67</v>
      </c>
      <c r="D44" s="52" t="s">
        <v>18</v>
      </c>
      <c r="E44" s="30"/>
      <c r="F44" s="44">
        <v>2760821.0519805313</v>
      </c>
      <c r="G44" s="44">
        <v>264934.95542665001</v>
      </c>
      <c r="H44" s="44">
        <v>161487.07906854997</v>
      </c>
      <c r="I44" s="44">
        <v>2657373.1756224306</v>
      </c>
      <c r="J44" s="31">
        <v>0</v>
      </c>
      <c r="K44" s="44">
        <v>196.08715876788898</v>
      </c>
      <c r="L44" s="44">
        <v>537.22509251476424</v>
      </c>
      <c r="M44" s="54"/>
      <c r="N44" s="44">
        <v>456.78932916283077</v>
      </c>
      <c r="O44" s="58">
        <v>33.119319749978466</v>
      </c>
      <c r="P44" s="58">
        <v>27.681704881642769</v>
      </c>
      <c r="Q44" s="58">
        <v>17.43800207506251</v>
      </c>
      <c r="R44" s="58">
        <v>1.7436577271426181</v>
      </c>
      <c r="S44" s="58">
        <v>281.16486623108955</v>
      </c>
      <c r="T44" s="58">
        <v>3.6213865056593102</v>
      </c>
    </row>
    <row r="45" spans="1:22" ht="15" customHeight="1" x14ac:dyDescent="0.25">
      <c r="C45" s="5" t="s">
        <v>59</v>
      </c>
      <c r="D45" s="2"/>
      <c r="F45" s="47">
        <v>11776313.219485518</v>
      </c>
      <c r="G45" s="47">
        <v>5352389.7987776054</v>
      </c>
      <c r="H45" s="47">
        <v>736463.73055034271</v>
      </c>
      <c r="I45" s="47">
        <v>7160387.1512582535</v>
      </c>
      <c r="J45" s="47"/>
      <c r="K45" s="47">
        <v>528.36386889449932</v>
      </c>
      <c r="L45" s="47">
        <v>1447.5722435465732</v>
      </c>
      <c r="M45" s="49"/>
      <c r="N45" s="47">
        <v>2374.593698178222</v>
      </c>
      <c r="O45" s="47">
        <v>62.494557091475471</v>
      </c>
      <c r="P45" s="47">
        <v>65.846090794411253</v>
      </c>
      <c r="Q45" s="47">
        <v>312.59504027935378</v>
      </c>
      <c r="R45" s="47">
        <v>9.2610841588269821</v>
      </c>
      <c r="S45" s="47">
        <v>304.65716151918411</v>
      </c>
      <c r="T45" s="47">
        <v>9.249335460577214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18" priority="8" operator="lessThan">
      <formula>0</formula>
    </cfRule>
  </conditionalFormatting>
  <conditionalFormatting sqref="N10:N33">
    <cfRule type="dataBar" priority="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{1151CDA3-0429-4EC2-80C7-E34DCB7B873E}</x14:id>
        </ext>
      </extLst>
    </cfRule>
  </conditionalFormatting>
  <conditionalFormatting sqref="O10:O33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{39D04B58-F393-4E31-920B-3A898AA0C28D}</x14:id>
        </ext>
      </extLst>
    </cfRule>
  </conditionalFormatting>
  <conditionalFormatting sqref="P10:P33">
    <cfRule type="dataBar" priority="5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{44BC20D4-FA30-4253-9E33-70BF3A69E3E4}</x14:id>
        </ext>
      </extLst>
    </cfRule>
  </conditionalFormatting>
  <conditionalFormatting sqref="Q10:Q33">
    <cfRule type="dataBar" priority="4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{59910AF9-F90A-4FDB-894D-52B6A3C4F64E}</x14:id>
        </ext>
      </extLst>
    </cfRule>
  </conditionalFormatting>
  <conditionalFormatting sqref="R10:R33">
    <cfRule type="dataBar" priority="3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{620F6082-C3E3-424F-ACAA-E945CEB0F4A1}</x14:id>
        </ext>
      </extLst>
    </cfRule>
  </conditionalFormatting>
  <conditionalFormatting sqref="S10:S33">
    <cfRule type="dataBar" priority="2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{FAEB3E65-CE2A-4465-A54D-32A26F220129}</x14:id>
        </ext>
      </extLst>
    </cfRule>
  </conditionalFormatting>
  <conditionalFormatting sqref="T10:T33">
    <cfRule type="dataBar" priority="1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{0968A850-1FBA-4254-B7D4-63EFC22A3366}</x14:id>
        </ext>
      </extLst>
    </cfRule>
  </conditionalFormatting>
  <hyperlinks>
    <hyperlink ref="L1" location="ÍNDICE!A1" display="ÍNDICE" xr:uid="{00000000-0004-0000-0400-000000000000}"/>
  </hyperlinks>
  <pageMargins left="0.25" right="0.25" top="0.75" bottom="0.75" header="0.3" footer="0.3"/>
  <pageSetup paperSize="9" scale="65" orientation="landscape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51CDA3-0429-4EC2-80C7-E34DCB7B873E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39D04B58-F393-4E31-920B-3A898AA0C28D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44BC20D4-FA30-4253-9E33-70BF3A69E3E4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59910AF9-F90A-4FDB-894D-52B6A3C4F64E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620F6082-C3E3-424F-ACAA-E945CEB0F4A1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FAEB3E65-CE2A-4465-A54D-32A26F220129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0968A850-1FBA-4254-B7D4-63EFC22A3366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0">
    <pageSetUpPr fitToPage="1"/>
  </sheetPr>
  <dimension ref="A1:V58"/>
  <sheetViews>
    <sheetView showGridLines="0" zoomScaleNormal="100" workbookViewId="0">
      <selection activeCell="L1" sqref="L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4.77734375" style="4" customWidth="1"/>
    <col min="12" max="12" width="14.33203125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22" ht="30" customHeight="1" x14ac:dyDescent="0.25">
      <c r="A4" s="90" t="s">
        <v>140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N4" s="3">
        <v>3</v>
      </c>
      <c r="O4" s="3">
        <v>4</v>
      </c>
    </row>
    <row r="5" spans="1:22" ht="15.75" customHeight="1" x14ac:dyDescent="0.35">
      <c r="A5" s="89" t="s">
        <v>104</v>
      </c>
      <c r="B5" s="89"/>
      <c r="C5" s="89"/>
      <c r="D5" s="89"/>
      <c r="E5" s="89"/>
      <c r="F5" s="89"/>
      <c r="G5" s="89" t="s">
        <v>79</v>
      </c>
      <c r="H5" s="89"/>
      <c r="I5" s="89"/>
      <c r="J5" s="89"/>
      <c r="K5" s="89"/>
      <c r="O5" s="6"/>
      <c r="P5" s="7"/>
      <c r="Q5" s="6"/>
      <c r="T5" s="8"/>
    </row>
    <row r="6" spans="1:22" ht="45" customHeight="1" x14ac:dyDescent="0.25">
      <c r="A6" s="91" t="s">
        <v>134</v>
      </c>
      <c r="B6" s="92"/>
      <c r="C6" s="92"/>
      <c r="D6" s="92"/>
      <c r="E6" s="92"/>
      <c r="F6" s="92"/>
      <c r="G6" s="92"/>
      <c r="H6" s="92"/>
      <c r="I6" s="92"/>
      <c r="J6" s="92"/>
      <c r="K6" s="92"/>
      <c r="S6" s="9"/>
      <c r="T6" s="10"/>
    </row>
    <row r="7" spans="1:22" ht="13.5" customHeight="1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66" t="s">
        <v>0</v>
      </c>
      <c r="T7" s="81">
        <v>13721000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1644660.0155926095</v>
      </c>
      <c r="G10" s="31">
        <v>1026.2915000000003</v>
      </c>
      <c r="H10" s="31">
        <v>25469.73518</v>
      </c>
      <c r="I10" s="32">
        <v>1669103.4592726096</v>
      </c>
      <c r="J10" s="32"/>
      <c r="K10" s="32">
        <v>121.64590476442019</v>
      </c>
      <c r="L10" s="32">
        <v>333.2764514093704</v>
      </c>
      <c r="M10" s="34"/>
      <c r="N10" s="35">
        <v>206.63139987380964</v>
      </c>
      <c r="O10" s="35">
        <v>10.698174090240789</v>
      </c>
      <c r="P10" s="35">
        <v>11.031450541650161</v>
      </c>
      <c r="Q10" s="35">
        <v>16.263890828777274</v>
      </c>
      <c r="R10" s="35">
        <v>9.9982935422811114E-2</v>
      </c>
      <c r="S10" s="35">
        <v>156.63993216240408</v>
      </c>
      <c r="T10" s="35">
        <v>1.2664505153556076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4824.1290467772842</v>
      </c>
      <c r="G11" s="31">
        <v>57.785679499999993</v>
      </c>
      <c r="H11" s="31">
        <v>466883.49570650002</v>
      </c>
      <c r="I11" s="32">
        <v>471649.83907377726</v>
      </c>
      <c r="J11" s="32"/>
      <c r="K11" s="32">
        <v>34.374305012300653</v>
      </c>
      <c r="L11" s="32">
        <v>94.176178115892199</v>
      </c>
      <c r="M11" s="34"/>
      <c r="N11" s="35">
        <v>307.95610243896749</v>
      </c>
      <c r="O11" s="35">
        <v>11.875616060414007</v>
      </c>
      <c r="P11" s="35">
        <v>1.45031314298474</v>
      </c>
      <c r="Q11" s="35">
        <v>67.034603582892075</v>
      </c>
      <c r="R11" s="35">
        <v>3.0042200818969609</v>
      </c>
      <c r="S11" s="35">
        <v>0</v>
      </c>
      <c r="T11" s="35">
        <v>2.4956687200711429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313452.62570688594</v>
      </c>
      <c r="G12" s="31">
        <v>19.105674500000003</v>
      </c>
      <c r="H12" s="31">
        <v>14.329000000000001</v>
      </c>
      <c r="I12" s="32">
        <v>313447.84903238597</v>
      </c>
      <c r="J12" s="32"/>
      <c r="K12" s="32">
        <v>22.844388093607314</v>
      </c>
      <c r="L12" s="32">
        <v>62.587364640020041</v>
      </c>
      <c r="M12" s="34"/>
      <c r="N12" s="35">
        <v>83.428957065146719</v>
      </c>
      <c r="O12" s="35">
        <v>7.2175748902871124</v>
      </c>
      <c r="P12" s="35">
        <v>5.8439074111679519</v>
      </c>
      <c r="Q12" s="35">
        <v>0</v>
      </c>
      <c r="R12" s="35">
        <v>0.34923749469131188</v>
      </c>
      <c r="S12" s="35">
        <v>15.909708091493096</v>
      </c>
      <c r="T12" s="35">
        <v>0.50833457560624284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172272.86968320003</v>
      </c>
      <c r="G13" s="31">
        <v>0</v>
      </c>
      <c r="H13" s="31">
        <v>319.37980219999997</v>
      </c>
      <c r="I13" s="32">
        <v>172592.24948540004</v>
      </c>
      <c r="J13" s="32"/>
      <c r="K13" s="32">
        <v>12.578693206428106</v>
      </c>
      <c r="L13" s="32">
        <v>34.462173168296182</v>
      </c>
      <c r="M13" s="34"/>
      <c r="N13" s="35">
        <v>57.63798462397537</v>
      </c>
      <c r="O13" s="35">
        <v>4.8772590576431183</v>
      </c>
      <c r="P13" s="35">
        <v>4.0708442055049865</v>
      </c>
      <c r="Q13" s="35">
        <v>0</v>
      </c>
      <c r="R13" s="35">
        <v>0.49625529362346504</v>
      </c>
      <c r="S13" s="35">
        <v>0</v>
      </c>
      <c r="T13" s="35">
        <v>0.97958727230881903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497970.40711962839</v>
      </c>
      <c r="G14" s="31">
        <v>66969.793252699994</v>
      </c>
      <c r="H14" s="31">
        <v>51379.393405499999</v>
      </c>
      <c r="I14" s="32">
        <v>482380.00727242837</v>
      </c>
      <c r="J14" s="32"/>
      <c r="K14" s="32">
        <v>35.156330243599477</v>
      </c>
      <c r="L14" s="32">
        <v>96.318712996162958</v>
      </c>
      <c r="M14" s="34"/>
      <c r="N14" s="35">
        <v>372.75341929515065</v>
      </c>
      <c r="O14" s="35">
        <v>0</v>
      </c>
      <c r="P14" s="35">
        <v>0</v>
      </c>
      <c r="Q14" s="35">
        <v>6.549672483739081</v>
      </c>
      <c r="R14" s="35">
        <v>7.7054970396930364E-2</v>
      </c>
      <c r="S14" s="35">
        <v>2.8895613898848889</v>
      </c>
      <c r="T14" s="35">
        <v>0.11558245559539554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796599.75600768207</v>
      </c>
      <c r="G15" s="31">
        <v>32237.253000000001</v>
      </c>
      <c r="H15" s="31">
        <v>39.828000000000003</v>
      </c>
      <c r="I15" s="32">
        <v>764402.33100768202</v>
      </c>
      <c r="J15" s="32"/>
      <c r="K15" s="32">
        <v>55.710395088381453</v>
      </c>
      <c r="L15" s="32">
        <v>152.63121942022318</v>
      </c>
      <c r="M15" s="34"/>
      <c r="N15" s="35">
        <v>549.47238991280346</v>
      </c>
      <c r="O15" s="35">
        <v>10.088923603676752</v>
      </c>
      <c r="P15" s="35">
        <v>0.88526107263729426</v>
      </c>
      <c r="Q15" s="35">
        <v>121.09760948800508</v>
      </c>
      <c r="R15" s="35">
        <v>1.2210497553617854</v>
      </c>
      <c r="S15" s="35">
        <v>0</v>
      </c>
      <c r="T15" s="35">
        <v>1.7705221452745885</v>
      </c>
      <c r="V15" s="30"/>
    </row>
    <row r="16" spans="1:22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198201.01949999999</v>
      </c>
      <c r="G16" s="31">
        <v>70654.997990200005</v>
      </c>
      <c r="H16" s="31">
        <v>2416.4639840999998</v>
      </c>
      <c r="I16" s="32">
        <v>129962.48549389999</v>
      </c>
      <c r="J16" s="32"/>
      <c r="K16" s="32">
        <v>9.4717940014503306</v>
      </c>
      <c r="L16" s="32">
        <v>25.950120551918715</v>
      </c>
      <c r="M16" s="34"/>
      <c r="N16" s="35">
        <v>11.210452078428887</v>
      </c>
      <c r="O16" s="35">
        <v>2.344852893071375</v>
      </c>
      <c r="P16" s="35">
        <v>0.19851842222217819</v>
      </c>
      <c r="Q16" s="35">
        <v>0</v>
      </c>
      <c r="R16" s="35">
        <v>6.5394303790835176E-2</v>
      </c>
      <c r="S16" s="35">
        <v>0</v>
      </c>
      <c r="T16" s="35">
        <v>3.8535929019599298E-2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141231.11211000002</v>
      </c>
      <c r="G17" s="31">
        <v>732.3</v>
      </c>
      <c r="H17" s="31">
        <v>0.54700000000000004</v>
      </c>
      <c r="I17" s="32">
        <v>140499.35911000002</v>
      </c>
      <c r="J17" s="32"/>
      <c r="K17" s="32">
        <v>10.239731733109833</v>
      </c>
      <c r="L17" s="32">
        <v>28.054059542766666</v>
      </c>
      <c r="M17" s="34"/>
      <c r="N17" s="35">
        <v>36.105574631540705</v>
      </c>
      <c r="O17" s="35">
        <v>3.1712308907143445</v>
      </c>
      <c r="P17" s="35">
        <v>2.4011469562653991</v>
      </c>
      <c r="Q17" s="35">
        <v>0.18179030583712799</v>
      </c>
      <c r="R17" s="35">
        <v>0.441851437798575</v>
      </c>
      <c r="S17" s="35">
        <v>40.397845741584</v>
      </c>
      <c r="T17" s="35">
        <v>0.32570763129152103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311167.39558492624</v>
      </c>
      <c r="G18" s="31">
        <v>140414.96888</v>
      </c>
      <c r="H18" s="31">
        <v>1220.7834499999999</v>
      </c>
      <c r="I18" s="32">
        <v>171973.21015492623</v>
      </c>
      <c r="J18" s="32"/>
      <c r="K18" s="32">
        <v>12.5335770100522</v>
      </c>
      <c r="L18" s="32">
        <v>34.338567150827949</v>
      </c>
      <c r="M18" s="34"/>
      <c r="N18" s="35">
        <v>303.55293361331906</v>
      </c>
      <c r="O18" s="35">
        <v>0</v>
      </c>
      <c r="P18" s="35">
        <v>34.338567150827949</v>
      </c>
      <c r="Q18" s="35">
        <v>0</v>
      </c>
      <c r="R18" s="35">
        <v>3.4338567150827949E-3</v>
      </c>
      <c r="S18" s="35">
        <v>0</v>
      </c>
      <c r="T18" s="35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278527.15914689784</v>
      </c>
      <c r="G19" s="31">
        <v>30.763999999999999</v>
      </c>
      <c r="H19" s="31">
        <v>10681.148999999999</v>
      </c>
      <c r="I19" s="32">
        <v>289177.5441468978</v>
      </c>
      <c r="J19" s="32"/>
      <c r="K19" s="32">
        <v>21.075544358785642</v>
      </c>
      <c r="L19" s="32">
        <v>57.741217421330525</v>
      </c>
      <c r="M19" s="34"/>
      <c r="N19" s="35">
        <v>44.4607374144245</v>
      </c>
      <c r="O19" s="35">
        <v>1.1663725919108767</v>
      </c>
      <c r="P19" s="35">
        <v>5.1967095679197467E-2</v>
      </c>
      <c r="Q19" s="35">
        <v>10.087390683506442</v>
      </c>
      <c r="R19" s="35">
        <v>0.4503814958863781</v>
      </c>
      <c r="S19" s="35">
        <v>0</v>
      </c>
      <c r="T19" s="35">
        <v>0.16744953052185851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681532.26535090874</v>
      </c>
      <c r="G20" s="31">
        <v>195060.94099999999</v>
      </c>
      <c r="H20" s="31">
        <v>0</v>
      </c>
      <c r="I20" s="32">
        <v>486471.32435090875</v>
      </c>
      <c r="J20" s="32"/>
      <c r="K20" s="32">
        <v>35.454509463662177</v>
      </c>
      <c r="L20" s="32">
        <v>97.135642366197757</v>
      </c>
      <c r="M20" s="34"/>
      <c r="N20" s="35">
        <v>86.45072170591601</v>
      </c>
      <c r="O20" s="35">
        <v>1.0587785017915556</v>
      </c>
      <c r="P20" s="35">
        <v>0.32054761980845264</v>
      </c>
      <c r="Q20" s="35">
        <v>22.185780716439567</v>
      </c>
      <c r="R20" s="35">
        <v>0.25255267015211413</v>
      </c>
      <c r="S20" s="35">
        <v>2.9140692709859324</v>
      </c>
      <c r="T20" s="35">
        <v>0.14570346354929664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102094.5068153329</v>
      </c>
      <c r="G21" s="31">
        <v>0</v>
      </c>
      <c r="H21" s="31">
        <v>2101.3981945000005</v>
      </c>
      <c r="I21" s="32">
        <v>104195.9050098329</v>
      </c>
      <c r="J21" s="32"/>
      <c r="K21" s="32">
        <v>7.593900226647686</v>
      </c>
      <c r="L21" s="32">
        <v>20.805206100404622</v>
      </c>
      <c r="M21" s="34"/>
      <c r="N21" s="35">
        <v>41.038269033048117</v>
      </c>
      <c r="O21" s="35">
        <v>2.6339390923112251</v>
      </c>
      <c r="P21" s="35">
        <v>3.3064673795068047</v>
      </c>
      <c r="Q21" s="35">
        <v>0</v>
      </c>
      <c r="R21" s="35">
        <v>0.13731436026267052</v>
      </c>
      <c r="S21" s="35">
        <v>0.31207809150606935</v>
      </c>
      <c r="T21" s="35">
        <v>0.34328590065667636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124</v>
      </c>
      <c r="D22" s="30" t="s">
        <v>41</v>
      </c>
      <c r="E22" s="29"/>
      <c r="F22" s="31">
        <v>66495.404602621406</v>
      </c>
      <c r="G22" s="31">
        <v>360.98987199999999</v>
      </c>
      <c r="H22" s="31">
        <v>114.75903599999999</v>
      </c>
      <c r="I22" s="32">
        <v>66249.173766621403</v>
      </c>
      <c r="J22" s="32"/>
      <c r="K22" s="32">
        <v>4.8283050627958168</v>
      </c>
      <c r="L22" s="32">
        <v>13.228233048755662</v>
      </c>
      <c r="M22" s="34"/>
      <c r="N22" s="35">
        <v>3.5716229231640289</v>
      </c>
      <c r="O22" s="35">
        <v>0.11640845082904983</v>
      </c>
      <c r="P22" s="35">
        <v>2.6456466097511323E-2</v>
      </c>
      <c r="Q22" s="35">
        <v>0.51457826559659525</v>
      </c>
      <c r="R22" s="35">
        <v>3.5716229231640285E-2</v>
      </c>
      <c r="S22" s="35">
        <v>5.5558578804773777</v>
      </c>
      <c r="T22" s="35">
        <v>2.2487996182884627E-2</v>
      </c>
      <c r="V22" s="30"/>
    </row>
    <row r="23" spans="1:22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168264.60749999998</v>
      </c>
      <c r="G23" s="31">
        <v>159175.8997712</v>
      </c>
      <c r="H23" s="31">
        <v>108090.36851685001</v>
      </c>
      <c r="I23" s="32">
        <v>117179.07624564998</v>
      </c>
      <c r="J23" s="32"/>
      <c r="K23" s="32">
        <v>8.540126539293782</v>
      </c>
      <c r="L23" s="32">
        <v>23.397606956969266</v>
      </c>
      <c r="M23" s="34"/>
      <c r="N23" s="35">
        <v>15.161649308116084</v>
      </c>
      <c r="O23" s="35">
        <v>2.4563977663774184</v>
      </c>
      <c r="P23" s="35">
        <v>0.51591723340117235</v>
      </c>
      <c r="Q23" s="35">
        <v>0</v>
      </c>
      <c r="R23" s="35">
        <v>0.10739501593248893</v>
      </c>
      <c r="S23" s="35">
        <v>68.964446505666913</v>
      </c>
      <c r="T23" s="35">
        <v>6.3173538783817013E-2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100396.7934</v>
      </c>
      <c r="G24" s="31">
        <v>37889.127999999997</v>
      </c>
      <c r="H24" s="31">
        <v>9777.1569999999992</v>
      </c>
      <c r="I24" s="32">
        <v>72284.822400000005</v>
      </c>
      <c r="J24" s="32"/>
      <c r="K24" s="32">
        <v>5.2681890824283952</v>
      </c>
      <c r="L24" s="32">
        <v>14.433394746379166</v>
      </c>
      <c r="M24" s="34"/>
      <c r="N24" s="35">
        <v>5.7733578985516667</v>
      </c>
      <c r="O24" s="35">
        <v>0.15876734221017086</v>
      </c>
      <c r="P24" s="35">
        <v>1.4433394746379167E-2</v>
      </c>
      <c r="Q24" s="35">
        <v>1.3480790693118141</v>
      </c>
      <c r="R24" s="35">
        <v>3.0310128967396249E-2</v>
      </c>
      <c r="S24" s="35">
        <v>0</v>
      </c>
      <c r="T24" s="35">
        <v>2.4536771068844585E-2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77394.72197700727</v>
      </c>
      <c r="G25" s="31">
        <v>20.471</v>
      </c>
      <c r="H25" s="31">
        <v>623.98299999999995</v>
      </c>
      <c r="I25" s="32">
        <v>77998.233977007258</v>
      </c>
      <c r="J25" s="32"/>
      <c r="K25" s="32">
        <v>5.684588147876048</v>
      </c>
      <c r="L25" s="32">
        <v>15.574214103769995</v>
      </c>
      <c r="M25" s="34"/>
      <c r="N25" s="35">
        <v>7.319880628771898</v>
      </c>
      <c r="O25" s="35">
        <v>0.14639761257543793</v>
      </c>
      <c r="P25" s="35">
        <v>1.8689056924523991E-2</v>
      </c>
      <c r="Q25" s="35">
        <v>1.8299701571929745</v>
      </c>
      <c r="R25" s="35">
        <v>1.5574214103769997E-2</v>
      </c>
      <c r="S25" s="35">
        <v>1.7131635514146994</v>
      </c>
      <c r="T25" s="35">
        <v>1.0901949872638999E-2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922.18</v>
      </c>
      <c r="G26" s="31">
        <v>1.728</v>
      </c>
      <c r="H26" s="31">
        <v>43121.442000000003</v>
      </c>
      <c r="I26" s="32">
        <v>44041.894</v>
      </c>
      <c r="J26" s="32"/>
      <c r="K26" s="32">
        <v>3.2098166314408569</v>
      </c>
      <c r="L26" s="32">
        <v>8.7940181683311138</v>
      </c>
      <c r="M26" s="34"/>
      <c r="N26" s="35">
        <v>24.711191053010431</v>
      </c>
      <c r="O26" s="35">
        <v>0.26382054504993341</v>
      </c>
      <c r="P26" s="35">
        <v>6.1558127178317788E-2</v>
      </c>
      <c r="Q26" s="35">
        <v>0.35176072673324454</v>
      </c>
      <c r="R26" s="35">
        <v>0.14070429069329785</v>
      </c>
      <c r="S26" s="35">
        <v>0</v>
      </c>
      <c r="T26" s="35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18872.872050326438</v>
      </c>
      <c r="G27" s="31">
        <v>10.616</v>
      </c>
      <c r="H27" s="31">
        <v>0</v>
      </c>
      <c r="I27" s="32">
        <v>18862.256050326436</v>
      </c>
      <c r="J27" s="32"/>
      <c r="K27" s="32">
        <v>1.3746998068891798</v>
      </c>
      <c r="L27" s="32">
        <v>3.7663008407922738</v>
      </c>
      <c r="M27" s="34"/>
      <c r="N27" s="35">
        <v>1.5441833447248323</v>
      </c>
      <c r="O27" s="35">
        <v>4.8961910930299564E-2</v>
      </c>
      <c r="P27" s="35">
        <v>1.1298902522376822E-2</v>
      </c>
      <c r="Q27" s="35">
        <v>0.36909748239764284</v>
      </c>
      <c r="R27" s="35">
        <v>7.5326016815845474E-3</v>
      </c>
      <c r="S27" s="35">
        <v>2.8247256305942052</v>
      </c>
      <c r="T27" s="35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72363.087222671064</v>
      </c>
      <c r="G28" s="31">
        <v>2.6951999999999998</v>
      </c>
      <c r="H28" s="31">
        <v>551.346</v>
      </c>
      <c r="I28" s="32">
        <v>72911.738022671067</v>
      </c>
      <c r="J28" s="32"/>
      <c r="K28" s="32">
        <v>5.3138793107405489</v>
      </c>
      <c r="L28" s="32">
        <v>14.558573454083696</v>
      </c>
      <c r="M28" s="34"/>
      <c r="N28" s="35">
        <v>12.520373170511977</v>
      </c>
      <c r="O28" s="35">
        <v>0.46878606522149502</v>
      </c>
      <c r="P28" s="35">
        <v>0.17179116675818762</v>
      </c>
      <c r="Q28" s="35">
        <v>2.769040670966719</v>
      </c>
      <c r="R28" s="35">
        <v>7.5704581961235223E-2</v>
      </c>
      <c r="S28" s="35">
        <v>0</v>
      </c>
      <c r="T28" s="35">
        <v>6.5513580543376637E-2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29998.300643247319</v>
      </c>
      <c r="G29" s="31">
        <v>9662.8315450000009</v>
      </c>
      <c r="H29" s="31">
        <v>6953.4372000000003</v>
      </c>
      <c r="I29" s="32">
        <v>27288.906298247319</v>
      </c>
      <c r="J29" s="32"/>
      <c r="K29" s="32">
        <v>1.9888423801652444</v>
      </c>
      <c r="L29" s="32">
        <v>5.4488832333294361</v>
      </c>
      <c r="M29" s="34"/>
      <c r="N29" s="35">
        <v>18.907624819653144</v>
      </c>
      <c r="O29" s="35">
        <v>0.17981314669987139</v>
      </c>
      <c r="P29" s="35">
        <v>7.0835482033282673E-2</v>
      </c>
      <c r="Q29" s="35">
        <v>1.596522787365525</v>
      </c>
      <c r="R29" s="35">
        <v>0.3432796436997545</v>
      </c>
      <c r="S29" s="35">
        <v>0</v>
      </c>
      <c r="T29" s="35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36172.917230746214</v>
      </c>
      <c r="G30" s="31">
        <v>56006.895799999991</v>
      </c>
      <c r="H30" s="31">
        <v>28889.224597994456</v>
      </c>
      <c r="I30" s="32">
        <v>9055.2460287406793</v>
      </c>
      <c r="J30" s="32"/>
      <c r="K30" s="32">
        <v>0.65995525316964365</v>
      </c>
      <c r="L30" s="32">
        <v>1.8080965840264211</v>
      </c>
      <c r="M30" s="34"/>
      <c r="N30" s="35">
        <v>7.9013820721954611</v>
      </c>
      <c r="O30" s="35">
        <v>0.26398210126785748</v>
      </c>
      <c r="P30" s="35">
        <v>0.27844687394006884</v>
      </c>
      <c r="Q30" s="35">
        <v>1.0848579504158526</v>
      </c>
      <c r="R30" s="35">
        <v>7.4131959945083259E-2</v>
      </c>
      <c r="S30" s="35">
        <v>0</v>
      </c>
      <c r="T30" s="35">
        <v>1.4283963013808727E-2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108916.82207999998</v>
      </c>
      <c r="G31" s="31">
        <v>93724.933199999999</v>
      </c>
      <c r="H31" s="31">
        <v>100.45</v>
      </c>
      <c r="I31" s="32">
        <v>15292.338879999981</v>
      </c>
      <c r="J31" s="32"/>
      <c r="K31" s="32">
        <v>1.1145207258946126</v>
      </c>
      <c r="L31" s="32">
        <v>3.0534814408071576</v>
      </c>
      <c r="M31" s="34"/>
      <c r="N31" s="35">
        <v>2.2290414517892252</v>
      </c>
      <c r="O31" s="35">
        <v>0.50077095629237378</v>
      </c>
      <c r="P31" s="35">
        <v>9.1604443224214734E-3</v>
      </c>
      <c r="Q31" s="35">
        <v>0</v>
      </c>
      <c r="R31" s="35">
        <v>8.2443998901793256E-2</v>
      </c>
      <c r="S31" s="35">
        <v>0</v>
      </c>
      <c r="T31" s="35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158060.2732246001</v>
      </c>
      <c r="G32" s="31">
        <v>147931.94871880001</v>
      </c>
      <c r="H32" s="31">
        <v>20387.931333700002</v>
      </c>
      <c r="I32" s="32">
        <v>30516.255839500081</v>
      </c>
      <c r="J32" s="32"/>
      <c r="K32" s="32">
        <v>2.2240547948035916</v>
      </c>
      <c r="L32" s="32">
        <v>6.0933008076810724</v>
      </c>
      <c r="M32" s="34"/>
      <c r="N32" s="35">
        <v>15.537917059586734</v>
      </c>
      <c r="O32" s="35">
        <v>1.4014591857666465</v>
      </c>
      <c r="P32" s="35">
        <v>0.67026308884491792</v>
      </c>
      <c r="Q32" s="35">
        <v>0.97492812922897154</v>
      </c>
      <c r="R32" s="35">
        <v>1.2186601615362145</v>
      </c>
      <c r="S32" s="35">
        <v>0</v>
      </c>
      <c r="T32" s="35">
        <v>0.54839707269129656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5889595.4879308641</v>
      </c>
      <c r="G33" s="44">
        <v>4653878.2580000004</v>
      </c>
      <c r="H33" s="44">
        <v>0</v>
      </c>
      <c r="I33" s="45">
        <v>1235717.2299308637</v>
      </c>
      <c r="J33" s="32"/>
      <c r="K33" s="45">
        <v>90.060289332473118</v>
      </c>
      <c r="L33" s="45">
        <v>246.74051871910441</v>
      </c>
      <c r="M33" s="34"/>
      <c r="N33" s="46">
        <v>147.13137131220196</v>
      </c>
      <c r="O33" s="46">
        <v>1.8019460082056198</v>
      </c>
      <c r="P33" s="46">
        <v>0.54554328688793996</v>
      </c>
      <c r="Q33" s="46">
        <v>44.635359836286</v>
      </c>
      <c r="R33" s="46">
        <v>0.66126459016719996</v>
      </c>
      <c r="S33" s="46">
        <v>4.959484426253999</v>
      </c>
      <c r="T33" s="46">
        <v>0.24797422131269997</v>
      </c>
      <c r="V33" s="30"/>
    </row>
    <row r="34" spans="1:22" x14ac:dyDescent="0.25">
      <c r="C34" s="5" t="s">
        <v>59</v>
      </c>
      <c r="F34" s="47">
        <v>11869986.729526933</v>
      </c>
      <c r="G34" s="47">
        <v>5665870.5960839</v>
      </c>
      <c r="H34" s="47">
        <v>779136.60140734469</v>
      </c>
      <c r="I34" s="47">
        <v>6983252.7348503768</v>
      </c>
      <c r="J34" s="47"/>
      <c r="K34" s="47">
        <v>508.94634027041599</v>
      </c>
      <c r="L34" s="47">
        <v>1394.3735349874407</v>
      </c>
      <c r="M34" s="49"/>
      <c r="N34" s="47">
        <v>2363.0085367288075</v>
      </c>
      <c r="O34" s="47">
        <v>62.940232763487323</v>
      </c>
      <c r="P34" s="47">
        <v>66.293384521912202</v>
      </c>
      <c r="Q34" s="47">
        <v>298.87493316469192</v>
      </c>
      <c r="R34" s="47">
        <v>9.3914460728203792</v>
      </c>
      <c r="S34" s="47">
        <v>303.08087274226529</v>
      </c>
      <c r="T34" s="47">
        <v>9.1540972327201171</v>
      </c>
    </row>
    <row r="35" spans="1:22" ht="14.4" thickBot="1" x14ac:dyDescent="0.3">
      <c r="C35" s="19"/>
      <c r="D35" s="50"/>
      <c r="E35" s="21"/>
      <c r="F35" s="52"/>
      <c r="G35" s="52"/>
      <c r="H35" s="52"/>
      <c r="I35" s="52"/>
      <c r="J35" s="2"/>
      <c r="K35" s="52"/>
      <c r="L35" s="52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873786.97227713035</v>
      </c>
      <c r="G36" s="31">
        <v>32297.7338795</v>
      </c>
      <c r="H36" s="31">
        <v>467474.66970650002</v>
      </c>
      <c r="I36" s="31">
        <v>1308963.9081041303</v>
      </c>
      <c r="J36" s="31">
        <v>0</v>
      </c>
      <c r="K36" s="31">
        <v>95.398579411422659</v>
      </c>
      <c r="L36" s="31">
        <v>261.36597099019906</v>
      </c>
      <c r="M36" s="54">
        <v>0</v>
      </c>
      <c r="N36" s="31">
        <v>869.94886552228297</v>
      </c>
      <c r="O36" s="55">
        <v>22.433325729312251</v>
      </c>
      <c r="P36" s="55">
        <v>2.5073653823802218</v>
      </c>
      <c r="Q36" s="55">
        <v>190.90125374186385</v>
      </c>
      <c r="R36" s="55">
        <v>4.3009744192199824</v>
      </c>
      <c r="S36" s="55">
        <v>0</v>
      </c>
      <c r="T36" s="55">
        <v>4.3317044458891072</v>
      </c>
    </row>
    <row r="37" spans="1:22" ht="13.8" x14ac:dyDescent="0.25">
      <c r="C37" s="53" t="s">
        <v>92</v>
      </c>
      <c r="D37" s="2" t="s">
        <v>35</v>
      </c>
      <c r="E37" s="30"/>
      <c r="F37" s="31">
        <v>278527.15914689784</v>
      </c>
      <c r="G37" s="31">
        <v>30.763999999999999</v>
      </c>
      <c r="H37" s="31">
        <v>10681.148999999999</v>
      </c>
      <c r="I37" s="31">
        <v>289177.5441468978</v>
      </c>
      <c r="J37" s="31">
        <v>0</v>
      </c>
      <c r="K37" s="31">
        <v>21.075544358785642</v>
      </c>
      <c r="L37" s="31">
        <v>57.741217421330525</v>
      </c>
      <c r="M37" s="54"/>
      <c r="N37" s="31">
        <v>44.4607374144245</v>
      </c>
      <c r="O37" s="55">
        <v>1.1663725919108767</v>
      </c>
      <c r="P37" s="55">
        <v>5.1967095679197467E-2</v>
      </c>
      <c r="Q37" s="55">
        <v>10.087390683506442</v>
      </c>
      <c r="R37" s="55">
        <v>0.4503814958863781</v>
      </c>
      <c r="S37" s="55">
        <v>0</v>
      </c>
      <c r="T37" s="55">
        <v>0.16744953052185851</v>
      </c>
    </row>
    <row r="38" spans="1:22" ht="13.8" x14ac:dyDescent="0.25">
      <c r="C38" s="53" t="s">
        <v>61</v>
      </c>
      <c r="D38" s="2" t="s">
        <v>26</v>
      </c>
      <c r="E38" s="30"/>
      <c r="F38" s="31">
        <v>497970.40711962839</v>
      </c>
      <c r="G38" s="31">
        <v>66969.793252699994</v>
      </c>
      <c r="H38" s="31">
        <v>51379.393405499999</v>
      </c>
      <c r="I38" s="31">
        <v>482380.00727242837</v>
      </c>
      <c r="J38" s="31">
        <v>0</v>
      </c>
      <c r="K38" s="31">
        <v>35.156330243599477</v>
      </c>
      <c r="L38" s="31">
        <v>96.318712996162958</v>
      </c>
      <c r="M38" s="54"/>
      <c r="N38" s="31">
        <v>372.75341929515065</v>
      </c>
      <c r="O38" s="55">
        <v>0</v>
      </c>
      <c r="P38" s="55">
        <v>0</v>
      </c>
      <c r="Q38" s="55">
        <v>6.549672483739081</v>
      </c>
      <c r="R38" s="55">
        <v>7.7054970396930364E-2</v>
      </c>
      <c r="S38" s="55">
        <v>2.8895613898848889</v>
      </c>
      <c r="T38" s="55">
        <v>0.11558245559539554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29998.300643247319</v>
      </c>
      <c r="G39" s="31">
        <v>9662.8315450000009</v>
      </c>
      <c r="H39" s="31">
        <v>6953.4372000000003</v>
      </c>
      <c r="I39" s="31">
        <v>27288.906298247319</v>
      </c>
      <c r="J39" s="31">
        <v>0</v>
      </c>
      <c r="K39" s="31">
        <v>1.9888423801652444</v>
      </c>
      <c r="L39" s="31">
        <v>5.4488832333294361</v>
      </c>
      <c r="M39" s="54"/>
      <c r="N39" s="31">
        <v>18.907624819653144</v>
      </c>
      <c r="O39" s="55">
        <v>0.17981314669987139</v>
      </c>
      <c r="P39" s="55">
        <v>7.0835482033282673E-2</v>
      </c>
      <c r="Q39" s="55">
        <v>1.596522787365525</v>
      </c>
      <c r="R39" s="55">
        <v>0.3432796436997545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311167.39558492624</v>
      </c>
      <c r="G40" s="31">
        <v>140414.96888</v>
      </c>
      <c r="H40" s="31">
        <v>1220.7834499999999</v>
      </c>
      <c r="I40" s="31">
        <v>171973.21015492623</v>
      </c>
      <c r="J40" s="31">
        <v>0</v>
      </c>
      <c r="K40" s="31">
        <v>12.5335770100522</v>
      </c>
      <c r="L40" s="31">
        <v>34.338567150827949</v>
      </c>
      <c r="M40" s="54"/>
      <c r="N40" s="31">
        <v>303.55293361331906</v>
      </c>
      <c r="O40" s="55">
        <v>0</v>
      </c>
      <c r="P40" s="55">
        <v>34.338567150827949</v>
      </c>
      <c r="Q40" s="55">
        <v>0</v>
      </c>
      <c r="R40" s="55">
        <v>3.4338567150827949E-3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166892.19800262142</v>
      </c>
      <c r="G41" s="31">
        <v>38250.117871999995</v>
      </c>
      <c r="H41" s="31">
        <v>9891.9160359999987</v>
      </c>
      <c r="I41" s="31">
        <v>138533.99616662139</v>
      </c>
      <c r="J41" s="31">
        <v>0</v>
      </c>
      <c r="K41" s="31">
        <v>10.096494145224213</v>
      </c>
      <c r="L41" s="31">
        <v>27.661627795134827</v>
      </c>
      <c r="M41" s="54"/>
      <c r="N41" s="31">
        <v>9.344980821715696</v>
      </c>
      <c r="O41" s="55">
        <v>0.27517579303922068</v>
      </c>
      <c r="P41" s="55">
        <v>4.0889860843890492E-2</v>
      </c>
      <c r="Q41" s="55">
        <v>1.8626573349084095</v>
      </c>
      <c r="R41" s="55">
        <v>6.6026358199036531E-2</v>
      </c>
      <c r="S41" s="55">
        <v>5.5558578804773777</v>
      </c>
      <c r="T41" s="55">
        <v>4.7024767251729216E-2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6668317.5273091067</v>
      </c>
      <c r="G42" s="31">
        <v>4848972.0140000004</v>
      </c>
      <c r="H42" s="31">
        <v>43745.425000000003</v>
      </c>
      <c r="I42" s="31">
        <v>1863090.938309106</v>
      </c>
      <c r="J42" s="31">
        <v>0</v>
      </c>
      <c r="K42" s="31">
        <v>135.78390338234138</v>
      </c>
      <c r="L42" s="31">
        <v>372.01069419819555</v>
      </c>
      <c r="M42" s="54"/>
      <c r="N42" s="31">
        <v>267.15734804462511</v>
      </c>
      <c r="O42" s="55">
        <v>3.3199045785528463</v>
      </c>
      <c r="P42" s="55">
        <v>0.95763699332161112</v>
      </c>
      <c r="Q42" s="55">
        <v>69.371968919049422</v>
      </c>
      <c r="R42" s="55">
        <v>1.0776283667979665</v>
      </c>
      <c r="S42" s="55">
        <v>12.411442879248836</v>
      </c>
      <c r="T42" s="55">
        <v>0.40457963473463565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194233.19045534631</v>
      </c>
      <c r="G43" s="31">
        <v>203938.8445188</v>
      </c>
      <c r="H43" s="31">
        <v>49277.155931694462</v>
      </c>
      <c r="I43" s="31">
        <v>39571.501868240761</v>
      </c>
      <c r="J43" s="31">
        <v>0</v>
      </c>
      <c r="K43" s="31">
        <v>2.8840100479732351</v>
      </c>
      <c r="L43" s="31">
        <v>7.9013973917074933</v>
      </c>
      <c r="M43" s="54"/>
      <c r="N43" s="31">
        <v>23.439299131782196</v>
      </c>
      <c r="O43" s="55">
        <v>1.6654412870345041</v>
      </c>
      <c r="P43" s="55">
        <v>0.94870996278498676</v>
      </c>
      <c r="Q43" s="55">
        <v>2.059786079644824</v>
      </c>
      <c r="R43" s="55">
        <v>1.2927921214812979</v>
      </c>
      <c r="S43" s="55">
        <v>0</v>
      </c>
      <c r="T43" s="55">
        <v>0.5626810357051053</v>
      </c>
    </row>
    <row r="44" spans="1:22" ht="15" customHeight="1" thickBot="1" x14ac:dyDescent="0.3">
      <c r="C44" s="56" t="s">
        <v>67</v>
      </c>
      <c r="D44" s="52" t="s">
        <v>18</v>
      </c>
      <c r="E44" s="30"/>
      <c r="F44" s="44">
        <v>2849093.5789880282</v>
      </c>
      <c r="G44" s="44">
        <v>325333.52813590004</v>
      </c>
      <c r="H44" s="44">
        <v>138512.67167765001</v>
      </c>
      <c r="I44" s="44">
        <v>2662272.7225297787</v>
      </c>
      <c r="J44" s="31">
        <v>0</v>
      </c>
      <c r="K44" s="44">
        <v>194.02905929085188</v>
      </c>
      <c r="L44" s="44">
        <v>531.58646381055303</v>
      </c>
      <c r="M44" s="57"/>
      <c r="N44" s="44">
        <v>453.44332806585476</v>
      </c>
      <c r="O44" s="58">
        <v>33.900199636937757</v>
      </c>
      <c r="P44" s="58">
        <v>27.377412594041079</v>
      </c>
      <c r="Q44" s="58">
        <v>16.445681134614404</v>
      </c>
      <c r="R44" s="58">
        <v>1.7798748404239511</v>
      </c>
      <c r="S44" s="58">
        <v>282.22401059265417</v>
      </c>
      <c r="T44" s="58">
        <v>3.5250753630222831</v>
      </c>
    </row>
    <row r="45" spans="1:22" ht="15" customHeight="1" x14ac:dyDescent="0.25">
      <c r="C45" s="5" t="s">
        <v>59</v>
      </c>
      <c r="D45" s="2"/>
      <c r="F45" s="47">
        <v>11869986.729526933</v>
      </c>
      <c r="G45" s="47">
        <v>5665870.5960839009</v>
      </c>
      <c r="H45" s="47">
        <v>779136.60140734445</v>
      </c>
      <c r="I45" s="47">
        <v>6983252.7348503768</v>
      </c>
      <c r="J45" s="47"/>
      <c r="K45" s="47">
        <v>508.94634027041587</v>
      </c>
      <c r="L45" s="47">
        <v>1394.373534987441</v>
      </c>
      <c r="M45" s="49"/>
      <c r="N45" s="47">
        <v>2363.0085367288084</v>
      </c>
      <c r="O45" s="47">
        <v>62.94023276348733</v>
      </c>
      <c r="P45" s="47">
        <v>66.293384521912216</v>
      </c>
      <c r="Q45" s="47">
        <v>298.87493316469198</v>
      </c>
      <c r="R45" s="47">
        <v>9.391446072820381</v>
      </c>
      <c r="S45" s="47">
        <v>303.08087274226529</v>
      </c>
      <c r="T45" s="47">
        <v>9.1540972327201153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17" priority="8" operator="lessThan">
      <formula>0</formula>
    </cfRule>
  </conditionalFormatting>
  <conditionalFormatting sqref="N10:N33">
    <cfRule type="dataBar" priority="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{91314610-C968-4C4C-BB9D-8B777D7F58CF}</x14:id>
        </ext>
      </extLst>
    </cfRule>
  </conditionalFormatting>
  <conditionalFormatting sqref="O10:O33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{291C8765-51DE-433C-9B17-CC1C1D4940F6}</x14:id>
        </ext>
      </extLst>
    </cfRule>
  </conditionalFormatting>
  <conditionalFormatting sqref="P10:P33">
    <cfRule type="dataBar" priority="5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{52F6072D-801D-412F-B8B5-20DFB15756D9}</x14:id>
        </ext>
      </extLst>
    </cfRule>
  </conditionalFormatting>
  <conditionalFormatting sqref="Q10:Q33">
    <cfRule type="dataBar" priority="4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{150C3C31-6B30-43F0-AFAB-D4D429BD2068}</x14:id>
        </ext>
      </extLst>
    </cfRule>
  </conditionalFormatting>
  <conditionalFormatting sqref="R10:R33">
    <cfRule type="dataBar" priority="3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{D9A8E3A2-CD7B-4ECF-9BE4-CA0E190CED82}</x14:id>
        </ext>
      </extLst>
    </cfRule>
  </conditionalFormatting>
  <conditionalFormatting sqref="S10:S33">
    <cfRule type="dataBar" priority="2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{E3B1B532-8848-4C9F-8A74-DA449B020F0B}</x14:id>
        </ext>
      </extLst>
    </cfRule>
  </conditionalFormatting>
  <conditionalFormatting sqref="T10:T33">
    <cfRule type="dataBar" priority="1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{9589CF16-150D-4F00-A309-F54709D1C154}</x14:id>
        </ext>
      </extLst>
    </cfRule>
  </conditionalFormatting>
  <hyperlinks>
    <hyperlink ref="L1" location="ÍNDICE!A1" display="ÍNDICE" xr:uid="{00000000-0004-0000-0500-000000000000}"/>
  </hyperlinks>
  <pageMargins left="0.25" right="0.25" top="0.75" bottom="0.75" header="0.3" footer="0.3"/>
  <pageSetup paperSize="9" scale="65" orientation="landscape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1314610-C968-4C4C-BB9D-8B777D7F58CF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291C8765-51DE-433C-9B17-CC1C1D4940F6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52F6072D-801D-412F-B8B5-20DFB15756D9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150C3C31-6B30-43F0-AFAB-D4D429BD2068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D9A8E3A2-CD7B-4ECF-9BE4-CA0E190CED82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E3B1B532-8848-4C9F-8A74-DA449B020F0B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9589CF16-150D-4F00-A309-F54709D1C154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1">
    <pageSetUpPr fitToPage="1"/>
  </sheetPr>
  <dimension ref="A1:V58"/>
  <sheetViews>
    <sheetView showGridLines="0" zoomScaleNormal="100" workbookViewId="0">
      <selection activeCell="L1" sqref="L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4.77734375" style="4" customWidth="1"/>
    <col min="12" max="12" width="13.77734375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  <c r="N1" s="3">
        <v>3</v>
      </c>
      <c r="O1" s="3">
        <v>4</v>
      </c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  <c r="N2" s="3"/>
      <c r="O2" s="3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N3" s="3"/>
      <c r="O3" s="3"/>
    </row>
    <row r="4" spans="1:22" ht="30" customHeight="1" x14ac:dyDescent="0.25">
      <c r="A4" s="90" t="s">
        <v>140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N4" s="3"/>
      <c r="O4" s="3"/>
    </row>
    <row r="5" spans="1:22" ht="15.75" customHeight="1" x14ac:dyDescent="0.35">
      <c r="A5" s="89" t="s">
        <v>105</v>
      </c>
      <c r="B5" s="89"/>
      <c r="C5" s="89"/>
      <c r="D5" s="89"/>
      <c r="E5" s="89"/>
      <c r="F5" s="89"/>
      <c r="G5" s="89" t="s">
        <v>79</v>
      </c>
      <c r="H5" s="89"/>
      <c r="I5" s="89"/>
      <c r="J5" s="89"/>
      <c r="K5" s="89"/>
      <c r="O5" s="6"/>
      <c r="P5" s="7"/>
      <c r="Q5" s="6"/>
      <c r="T5" s="8"/>
    </row>
    <row r="6" spans="1:22" ht="44.25" customHeight="1" x14ac:dyDescent="0.25">
      <c r="A6" s="91" t="s">
        <v>134</v>
      </c>
      <c r="B6" s="92"/>
      <c r="C6" s="92"/>
      <c r="D6" s="92"/>
      <c r="E6" s="92"/>
      <c r="F6" s="92"/>
      <c r="G6" s="92"/>
      <c r="H6" s="92"/>
      <c r="I6" s="92"/>
      <c r="J6" s="92"/>
      <c r="K6" s="92"/>
      <c r="S6" s="9"/>
      <c r="T6" s="10"/>
    </row>
    <row r="7" spans="1:22" ht="13.5" customHeight="1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66" t="s">
        <v>0</v>
      </c>
      <c r="T7" s="67">
        <v>13965000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1863935.4212007776</v>
      </c>
      <c r="G10" s="31">
        <v>807.00316000000009</v>
      </c>
      <c r="H10" s="31">
        <v>31090.527720000006</v>
      </c>
      <c r="I10" s="32">
        <v>1894218.9457607775</v>
      </c>
      <c r="J10" s="32"/>
      <c r="K10" s="32">
        <v>135.64045440463855</v>
      </c>
      <c r="L10" s="32">
        <v>371.61768330037961</v>
      </c>
      <c r="M10" s="34"/>
      <c r="N10" s="35">
        <v>230.40296364623538</v>
      </c>
      <c r="O10" s="35">
        <v>11.928927633942186</v>
      </c>
      <c r="P10" s="35">
        <v>12.300545317242566</v>
      </c>
      <c r="Q10" s="35">
        <v>18.134942945058523</v>
      </c>
      <c r="R10" s="35">
        <v>0.11148530499011387</v>
      </c>
      <c r="S10" s="35">
        <v>174.66031115117843</v>
      </c>
      <c r="T10" s="35">
        <v>1.4121471965414427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4336.4110633252085</v>
      </c>
      <c r="G11" s="31">
        <v>87.231465</v>
      </c>
      <c r="H11" s="31">
        <v>554199.44606400002</v>
      </c>
      <c r="I11" s="32">
        <v>558448.6256623253</v>
      </c>
      <c r="J11" s="32"/>
      <c r="K11" s="32">
        <v>39.98916044843002</v>
      </c>
      <c r="L11" s="32">
        <v>109.55934369432882</v>
      </c>
      <c r="M11" s="34"/>
      <c r="N11" s="35">
        <v>358.25905388045527</v>
      </c>
      <c r="O11" s="35">
        <v>13.815433239854862</v>
      </c>
      <c r="P11" s="35">
        <v>1.6872138928926637</v>
      </c>
      <c r="Q11" s="35">
        <v>77.984340841623265</v>
      </c>
      <c r="R11" s="35">
        <v>3.4949430638490888</v>
      </c>
      <c r="S11" s="35">
        <v>0</v>
      </c>
      <c r="T11" s="35">
        <v>2.9033226078997139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292981.99395308539</v>
      </c>
      <c r="G12" s="31">
        <v>239.4365665</v>
      </c>
      <c r="H12" s="31">
        <v>19.422959500000001</v>
      </c>
      <c r="I12" s="32">
        <v>292761.98034608539</v>
      </c>
      <c r="J12" s="32"/>
      <c r="K12" s="32">
        <v>20.963979974657025</v>
      </c>
      <c r="L12" s="32">
        <v>57.435561574402804</v>
      </c>
      <c r="M12" s="34"/>
      <c r="N12" s="35">
        <v>76.561603578678927</v>
      </c>
      <c r="O12" s="35">
        <v>6.6234689607601318</v>
      </c>
      <c r="P12" s="35">
        <v>5.3628732553251384</v>
      </c>
      <c r="Q12" s="35">
        <v>0</v>
      </c>
      <c r="R12" s="35">
        <v>0.3204904335851676</v>
      </c>
      <c r="S12" s="35">
        <v>14.600119752213192</v>
      </c>
      <c r="T12" s="35">
        <v>0.46649163110729958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189780.65964</v>
      </c>
      <c r="G13" s="31">
        <v>0</v>
      </c>
      <c r="H13" s="31">
        <v>423.92970279999997</v>
      </c>
      <c r="I13" s="32">
        <v>190204.5893428</v>
      </c>
      <c r="J13" s="32"/>
      <c r="K13" s="32">
        <v>13.620092326731113</v>
      </c>
      <c r="L13" s="32">
        <v>37.315321443098938</v>
      </c>
      <c r="M13" s="34"/>
      <c r="N13" s="35">
        <v>62.409875113582977</v>
      </c>
      <c r="O13" s="35">
        <v>5.2810508672345771</v>
      </c>
      <c r="P13" s="35">
        <v>4.4078723454660622</v>
      </c>
      <c r="Q13" s="35">
        <v>0</v>
      </c>
      <c r="R13" s="35">
        <v>0.53734062878062472</v>
      </c>
      <c r="S13" s="35">
        <v>0</v>
      </c>
      <c r="T13" s="35">
        <v>1.0606880120200872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531322.5791166178</v>
      </c>
      <c r="G14" s="31">
        <v>66371.878732699988</v>
      </c>
      <c r="H14" s="31">
        <v>30657.640870399999</v>
      </c>
      <c r="I14" s="32">
        <v>495608.34125431778</v>
      </c>
      <c r="J14" s="32"/>
      <c r="K14" s="32">
        <v>35.489319101633924</v>
      </c>
      <c r="L14" s="32">
        <v>97.231011237353215</v>
      </c>
      <c r="M14" s="34"/>
      <c r="N14" s="35">
        <v>376.28401348855698</v>
      </c>
      <c r="O14" s="35">
        <v>0</v>
      </c>
      <c r="P14" s="35">
        <v>0</v>
      </c>
      <c r="Q14" s="35">
        <v>6.611708764140019</v>
      </c>
      <c r="R14" s="35">
        <v>7.7784808989882576E-2</v>
      </c>
      <c r="S14" s="35">
        <v>2.9169303371205966</v>
      </c>
      <c r="T14" s="35">
        <v>0.11667721348482385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812939.40598688601</v>
      </c>
      <c r="G15" s="31">
        <v>156505.86900000001</v>
      </c>
      <c r="H15" s="31">
        <v>71.995999999999995</v>
      </c>
      <c r="I15" s="32">
        <v>656505.5329868861</v>
      </c>
      <c r="J15" s="32"/>
      <c r="K15" s="32">
        <v>47.01077930446732</v>
      </c>
      <c r="L15" s="32">
        <v>128.7966556286776</v>
      </c>
      <c r="M15" s="34"/>
      <c r="N15" s="35">
        <v>463.66796026323937</v>
      </c>
      <c r="O15" s="35">
        <v>8.5134589370555904</v>
      </c>
      <c r="P15" s="35">
        <v>0.74702060264633008</v>
      </c>
      <c r="Q15" s="35">
        <v>102.18726657579282</v>
      </c>
      <c r="R15" s="35">
        <v>1.0303732450294207</v>
      </c>
      <c r="S15" s="35">
        <v>0</v>
      </c>
      <c r="T15" s="35">
        <v>1.4940412052926602</v>
      </c>
      <c r="V15" s="30"/>
    </row>
    <row r="16" spans="1:22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187807.65300000002</v>
      </c>
      <c r="G16" s="31">
        <v>77234.756621499997</v>
      </c>
      <c r="H16" s="31">
        <v>3863.0280378000002</v>
      </c>
      <c r="I16" s="32">
        <v>114435.92441630001</v>
      </c>
      <c r="J16" s="32"/>
      <c r="K16" s="32">
        <v>8.1944808031722172</v>
      </c>
      <c r="L16" s="32">
        <v>22.450632337458128</v>
      </c>
      <c r="M16" s="34"/>
      <c r="N16" s="35">
        <v>9.6986731697819106</v>
      </c>
      <c r="O16" s="35">
        <v>2.028639138012716</v>
      </c>
      <c r="P16" s="35">
        <v>0.17174733738155468</v>
      </c>
      <c r="Q16" s="35">
        <v>0</v>
      </c>
      <c r="R16" s="35">
        <v>5.6575593490394482E-2</v>
      </c>
      <c r="S16" s="35">
        <v>0</v>
      </c>
      <c r="T16" s="35">
        <v>3.3339189021125322E-2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135194.35841999998</v>
      </c>
      <c r="G17" s="31">
        <v>91.2</v>
      </c>
      <c r="H17" s="31">
        <v>6.0000000000000001E-3</v>
      </c>
      <c r="I17" s="32">
        <v>135103.16441999996</v>
      </c>
      <c r="J17" s="32"/>
      <c r="K17" s="32">
        <v>9.674412060150372</v>
      </c>
      <c r="L17" s="32">
        <v>26.505238520959924</v>
      </c>
      <c r="M17" s="34"/>
      <c r="N17" s="35">
        <v>34.112241976475417</v>
      </c>
      <c r="O17" s="35">
        <v>2.9961521624093099</v>
      </c>
      <c r="P17" s="35">
        <v>2.2685833650089595</v>
      </c>
      <c r="Q17" s="35">
        <v>0.1717539456158203</v>
      </c>
      <c r="R17" s="35">
        <v>0.41745750670511883</v>
      </c>
      <c r="S17" s="35">
        <v>38.167543470182288</v>
      </c>
      <c r="T17" s="35">
        <v>0.30772581922834474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334928.94810628187</v>
      </c>
      <c r="G18" s="31">
        <v>131576.22181999998</v>
      </c>
      <c r="H18" s="31">
        <v>2624.4622799999997</v>
      </c>
      <c r="I18" s="32">
        <v>205977.18856628187</v>
      </c>
      <c r="J18" s="32"/>
      <c r="K18" s="32">
        <v>14.749530151541844</v>
      </c>
      <c r="L18" s="32">
        <v>40.409671648059842</v>
      </c>
      <c r="M18" s="34"/>
      <c r="N18" s="35">
        <v>357.22149736884899</v>
      </c>
      <c r="O18" s="35">
        <v>0</v>
      </c>
      <c r="P18" s="35">
        <v>40.409671648059842</v>
      </c>
      <c r="Q18" s="35">
        <v>0</v>
      </c>
      <c r="R18" s="35">
        <v>4.0409671648059843E-3</v>
      </c>
      <c r="S18" s="35">
        <v>0</v>
      </c>
      <c r="T18" s="35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296463.89099064772</v>
      </c>
      <c r="G19" s="31">
        <v>40.297999999999995</v>
      </c>
      <c r="H19" s="31">
        <v>10961.026</v>
      </c>
      <c r="I19" s="32">
        <v>307384.61899064772</v>
      </c>
      <c r="J19" s="32"/>
      <c r="K19" s="32">
        <v>22.011071893351073</v>
      </c>
      <c r="L19" s="32">
        <v>60.304306557126225</v>
      </c>
      <c r="M19" s="34"/>
      <c r="N19" s="35">
        <v>46.434316048987192</v>
      </c>
      <c r="O19" s="35">
        <v>1.2181469924539499</v>
      </c>
      <c r="P19" s="35">
        <v>5.4273875901413603E-2</v>
      </c>
      <c r="Q19" s="35">
        <v>10.535162355529952</v>
      </c>
      <c r="R19" s="35">
        <v>0.47037359114558458</v>
      </c>
      <c r="S19" s="35">
        <v>0</v>
      </c>
      <c r="T19" s="35">
        <v>0.17488248901566603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558947.49395071703</v>
      </c>
      <c r="G20" s="31">
        <v>160244.37900000002</v>
      </c>
      <c r="H20" s="31">
        <v>0</v>
      </c>
      <c r="I20" s="32">
        <v>398703.11495071702</v>
      </c>
      <c r="J20" s="32"/>
      <c r="K20" s="32">
        <v>28.550169348422273</v>
      </c>
      <c r="L20" s="32">
        <v>78.21964205047199</v>
      </c>
      <c r="M20" s="34"/>
      <c r="N20" s="35">
        <v>69.615481424920077</v>
      </c>
      <c r="O20" s="35">
        <v>0.85259409835014477</v>
      </c>
      <c r="P20" s="35">
        <v>0.25812481876655757</v>
      </c>
      <c r="Q20" s="35">
        <v>17.865366244327802</v>
      </c>
      <c r="R20" s="35">
        <v>0.2033710693312272</v>
      </c>
      <c r="S20" s="35">
        <v>2.3465892615141599</v>
      </c>
      <c r="T20" s="35">
        <v>0.11732946307570798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86579.593521384566</v>
      </c>
      <c r="G21" s="31">
        <v>0</v>
      </c>
      <c r="H21" s="31">
        <v>1887.6707750000003</v>
      </c>
      <c r="I21" s="32">
        <v>88467.264296384572</v>
      </c>
      <c r="J21" s="32"/>
      <c r="K21" s="32">
        <v>6.3349276259494864</v>
      </c>
      <c r="L21" s="32">
        <v>17.355966098491745</v>
      </c>
      <c r="M21" s="34"/>
      <c r="N21" s="35">
        <v>34.234643129274964</v>
      </c>
      <c r="O21" s="35">
        <v>2.1972653080690545</v>
      </c>
      <c r="P21" s="35">
        <v>2.7582969122028005</v>
      </c>
      <c r="Q21" s="35">
        <v>0</v>
      </c>
      <c r="R21" s="35">
        <v>0.11454937625004551</v>
      </c>
      <c r="S21" s="35">
        <v>0.26033949147737617</v>
      </c>
      <c r="T21" s="35">
        <v>0.28637344062511377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57068.414054787849</v>
      </c>
      <c r="G22" s="31">
        <v>351.407488</v>
      </c>
      <c r="H22" s="31">
        <v>145.064808</v>
      </c>
      <c r="I22" s="32">
        <v>56862.071374787854</v>
      </c>
      <c r="J22" s="32"/>
      <c r="K22" s="32">
        <v>4.0717559165619654</v>
      </c>
      <c r="L22" s="32">
        <v>11.155495661813603</v>
      </c>
      <c r="M22" s="34"/>
      <c r="N22" s="35">
        <v>3.0119838286896732</v>
      </c>
      <c r="O22" s="35">
        <v>9.8168361823959702E-2</v>
      </c>
      <c r="P22" s="35">
        <v>2.2310991323627207E-2</v>
      </c>
      <c r="Q22" s="35">
        <v>0.43394878124454922</v>
      </c>
      <c r="R22" s="35">
        <v>3.0119838286896732E-2</v>
      </c>
      <c r="S22" s="35">
        <v>4.6853081779617129</v>
      </c>
      <c r="T22" s="35">
        <v>1.8964342625083126E-2</v>
      </c>
      <c r="V22" s="30"/>
    </row>
    <row r="23" spans="1:22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144876.59999999998</v>
      </c>
      <c r="G23" s="31">
        <v>144039.6105488</v>
      </c>
      <c r="H23" s="31">
        <v>145017.51852829999</v>
      </c>
      <c r="I23" s="32">
        <v>145854.50797949996</v>
      </c>
      <c r="J23" s="32"/>
      <c r="K23" s="32">
        <v>10.444289866058</v>
      </c>
      <c r="L23" s="32">
        <v>28.614492783720546</v>
      </c>
      <c r="M23" s="34"/>
      <c r="N23" s="35">
        <v>18.542191323850915</v>
      </c>
      <c r="O23" s="35">
        <v>3.0040925248989017</v>
      </c>
      <c r="P23" s="35">
        <v>0.63094956588103812</v>
      </c>
      <c r="Q23" s="35">
        <v>0</v>
      </c>
      <c r="R23" s="35">
        <v>0.13134052187727732</v>
      </c>
      <c r="S23" s="35">
        <v>84.341217480016311</v>
      </c>
      <c r="T23" s="35">
        <v>7.7259130516045479E-2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125</v>
      </c>
      <c r="D24" s="30" t="s">
        <v>41</v>
      </c>
      <c r="E24" s="29"/>
      <c r="F24" s="31">
        <v>101964.89004</v>
      </c>
      <c r="G24" s="31">
        <v>48252.66</v>
      </c>
      <c r="H24" s="31">
        <v>6278.5540000000001</v>
      </c>
      <c r="I24" s="32">
        <v>59990.784039999999</v>
      </c>
      <c r="J24" s="32"/>
      <c r="K24" s="32">
        <v>4.2957954915861079</v>
      </c>
      <c r="L24" s="32">
        <v>11.76930271667427</v>
      </c>
      <c r="M24" s="34"/>
      <c r="N24" s="35">
        <v>4.7077210866697081</v>
      </c>
      <c r="O24" s="35">
        <v>0.12946232988341699</v>
      </c>
      <c r="P24" s="35">
        <v>1.1769302716674271E-2</v>
      </c>
      <c r="Q24" s="35">
        <v>1.0992528737373768</v>
      </c>
      <c r="R24" s="35">
        <v>2.4715535705015966E-2</v>
      </c>
      <c r="S24" s="35">
        <v>0</v>
      </c>
      <c r="T24" s="35">
        <v>2.0007814618346262E-2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56347.702192220022</v>
      </c>
      <c r="G25" s="31">
        <v>175.54599999999999</v>
      </c>
      <c r="H25" s="31">
        <v>669.87400000000002</v>
      </c>
      <c r="I25" s="32">
        <v>56842.030192220023</v>
      </c>
      <c r="J25" s="32"/>
      <c r="K25" s="32">
        <v>4.0703208157694251</v>
      </c>
      <c r="L25" s="32">
        <v>11.151563878820344</v>
      </c>
      <c r="M25" s="34"/>
      <c r="N25" s="35">
        <v>5.2412350230455615</v>
      </c>
      <c r="O25" s="35">
        <v>0.10482470046091123</v>
      </c>
      <c r="P25" s="35">
        <v>1.3381876654584412E-2</v>
      </c>
      <c r="Q25" s="35">
        <v>1.3103087557613904</v>
      </c>
      <c r="R25" s="35">
        <v>1.1151563878820346E-2</v>
      </c>
      <c r="S25" s="35">
        <v>1.2266720266702378</v>
      </c>
      <c r="T25" s="35">
        <v>7.8060947151742414E-3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823.19999999999993</v>
      </c>
      <c r="G26" s="31">
        <v>3.6429999999999998</v>
      </c>
      <c r="H26" s="31">
        <v>41841.750999999997</v>
      </c>
      <c r="I26" s="32">
        <v>42661.307999999997</v>
      </c>
      <c r="J26" s="32"/>
      <c r="K26" s="32">
        <v>3.0548734693877551</v>
      </c>
      <c r="L26" s="32">
        <v>8.3695163544870006</v>
      </c>
      <c r="M26" s="34"/>
      <c r="N26" s="35">
        <v>23.518340956108474</v>
      </c>
      <c r="O26" s="35">
        <v>0.25108549063461</v>
      </c>
      <c r="P26" s="35">
        <v>5.8586614481408998E-2</v>
      </c>
      <c r="Q26" s="35">
        <v>0.33478065417948</v>
      </c>
      <c r="R26" s="35">
        <v>0.13391226167179202</v>
      </c>
      <c r="S26" s="35">
        <v>0</v>
      </c>
      <c r="T26" s="35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15122.34203256929</v>
      </c>
      <c r="G27" s="31">
        <v>21.398</v>
      </c>
      <c r="H27" s="31">
        <v>0</v>
      </c>
      <c r="I27" s="32">
        <v>15100.94403256929</v>
      </c>
      <c r="J27" s="32"/>
      <c r="K27" s="32">
        <v>1.081342215006752</v>
      </c>
      <c r="L27" s="32">
        <v>2.9625814109774029</v>
      </c>
      <c r="M27" s="34"/>
      <c r="N27" s="35">
        <v>1.2146583785007352</v>
      </c>
      <c r="O27" s="35">
        <v>3.8513558342706242E-2</v>
      </c>
      <c r="P27" s="35">
        <v>8.8877442329322095E-3</v>
      </c>
      <c r="Q27" s="35">
        <v>0.29033297827578552</v>
      </c>
      <c r="R27" s="35">
        <v>5.9251628219548057E-3</v>
      </c>
      <c r="S27" s="35">
        <v>2.2219360582330521</v>
      </c>
      <c r="T27" s="35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75125.891594030269</v>
      </c>
      <c r="G28" s="31">
        <v>3.3491999999999997</v>
      </c>
      <c r="H28" s="31">
        <v>394.03800000000001</v>
      </c>
      <c r="I28" s="32">
        <v>75516.580394030272</v>
      </c>
      <c r="J28" s="32"/>
      <c r="K28" s="32">
        <v>5.4075603576104738</v>
      </c>
      <c r="L28" s="32">
        <v>14.815233856467053</v>
      </c>
      <c r="M28" s="34"/>
      <c r="N28" s="35">
        <v>12.741101116561666</v>
      </c>
      <c r="O28" s="35">
        <v>0.47705053017823912</v>
      </c>
      <c r="P28" s="35">
        <v>0.17481975950631121</v>
      </c>
      <c r="Q28" s="35">
        <v>2.8178574795000331</v>
      </c>
      <c r="R28" s="35">
        <v>7.7039216053628679E-2</v>
      </c>
      <c r="S28" s="35">
        <v>0</v>
      </c>
      <c r="T28" s="35">
        <v>6.666855235410174E-2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23848.469339475898</v>
      </c>
      <c r="G29" s="31">
        <v>9845.4343605079994</v>
      </c>
      <c r="H29" s="31">
        <v>5255.2553948160003</v>
      </c>
      <c r="I29" s="32">
        <v>19258.290373783901</v>
      </c>
      <c r="J29" s="32"/>
      <c r="K29" s="32">
        <v>1.3790397689784391</v>
      </c>
      <c r="L29" s="32">
        <v>3.7781911478861345</v>
      </c>
      <c r="M29" s="34"/>
      <c r="N29" s="35">
        <v>13.110323283164886</v>
      </c>
      <c r="O29" s="35">
        <v>0.12468030788024244</v>
      </c>
      <c r="P29" s="35">
        <v>4.911648492251975E-2</v>
      </c>
      <c r="Q29" s="35">
        <v>1.1070100063306374</v>
      </c>
      <c r="R29" s="35">
        <v>0.23802604231682647</v>
      </c>
      <c r="S29" s="35">
        <v>0</v>
      </c>
      <c r="T29" s="35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27370.032220691766</v>
      </c>
      <c r="G30" s="31">
        <v>52572.331199999986</v>
      </c>
      <c r="H30" s="31">
        <v>33553.491774486516</v>
      </c>
      <c r="I30" s="32">
        <v>8351.1927951783</v>
      </c>
      <c r="J30" s="32"/>
      <c r="K30" s="32">
        <v>0.5980087930668313</v>
      </c>
      <c r="L30" s="32">
        <v>1.6383802549776201</v>
      </c>
      <c r="M30" s="34"/>
      <c r="N30" s="35">
        <v>7.1597217142521989</v>
      </c>
      <c r="O30" s="35">
        <v>0.23920351722673253</v>
      </c>
      <c r="P30" s="35">
        <v>0.25231055926655349</v>
      </c>
      <c r="Q30" s="35">
        <v>0.98302815298657209</v>
      </c>
      <c r="R30" s="35">
        <v>6.7173590454082416E-2</v>
      </c>
      <c r="S30" s="35">
        <v>0</v>
      </c>
      <c r="T30" s="35">
        <v>1.29432040143232E-2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138393.54423529413</v>
      </c>
      <c r="G31" s="31">
        <v>119039.87599999999</v>
      </c>
      <c r="H31" s="31">
        <v>46.520999999999994</v>
      </c>
      <c r="I31" s="32">
        <v>19400.18923529415</v>
      </c>
      <c r="J31" s="32"/>
      <c r="K31" s="32">
        <v>1.3892008045323416</v>
      </c>
      <c r="L31" s="32">
        <v>3.8060296014584702</v>
      </c>
      <c r="M31" s="34"/>
      <c r="N31" s="35">
        <v>2.7784016090646833</v>
      </c>
      <c r="O31" s="35">
        <v>0.62418885463918905</v>
      </c>
      <c r="P31" s="35">
        <v>1.141808880437541E-2</v>
      </c>
      <c r="Q31" s="35">
        <v>0</v>
      </c>
      <c r="R31" s="35">
        <v>0.10276279923937871</v>
      </c>
      <c r="S31" s="35">
        <v>0</v>
      </c>
      <c r="T31" s="35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123277.92489780068</v>
      </c>
      <c r="G32" s="31">
        <v>115072.2161436</v>
      </c>
      <c r="H32" s="31">
        <v>20838.342199800001</v>
      </c>
      <c r="I32" s="32">
        <v>29044.050954000675</v>
      </c>
      <c r="J32" s="32"/>
      <c r="K32" s="32">
        <v>2.0797745044039151</v>
      </c>
      <c r="L32" s="32">
        <v>5.6980123408326442</v>
      </c>
      <c r="M32" s="34"/>
      <c r="N32" s="35">
        <v>14.529931469123241</v>
      </c>
      <c r="O32" s="35">
        <v>1.3105428383915083</v>
      </c>
      <c r="P32" s="35">
        <v>0.62678135749159081</v>
      </c>
      <c r="Q32" s="35">
        <v>0.91168197453322308</v>
      </c>
      <c r="R32" s="35">
        <v>1.1396024681665289</v>
      </c>
      <c r="S32" s="35">
        <v>0</v>
      </c>
      <c r="T32" s="35">
        <v>0.51282111067493796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5897908.0563427778</v>
      </c>
      <c r="G33" s="44">
        <v>4797795.0350000001</v>
      </c>
      <c r="H33" s="44">
        <v>0</v>
      </c>
      <c r="I33" s="45">
        <v>1100113.0213427776</v>
      </c>
      <c r="J33" s="32"/>
      <c r="K33" s="45">
        <v>78.776442631061784</v>
      </c>
      <c r="L33" s="45">
        <v>215.82587022208708</v>
      </c>
      <c r="M33" s="34"/>
      <c r="N33" s="46">
        <v>128.69696641343054</v>
      </c>
      <c r="O33" s="46">
        <v>1.5761763302319023</v>
      </c>
      <c r="P33" s="46">
        <v>0.47719099906103457</v>
      </c>
      <c r="Q33" s="46">
        <v>39.042899923175561</v>
      </c>
      <c r="R33" s="46">
        <v>0.57841333219519353</v>
      </c>
      <c r="S33" s="46">
        <v>4.3380999914639506</v>
      </c>
      <c r="T33" s="46">
        <v>0.21690499957319756</v>
      </c>
      <c r="V33" s="30"/>
    </row>
    <row r="34" spans="1:22" x14ac:dyDescent="0.25">
      <c r="C34" s="5" t="s">
        <v>59</v>
      </c>
      <c r="F34" s="47">
        <v>11957345.475899369</v>
      </c>
      <c r="G34" s="47">
        <v>5880370.7813066086</v>
      </c>
      <c r="H34" s="47">
        <v>889839.56711490243</v>
      </c>
      <c r="I34" s="47">
        <v>6966814.2617076654</v>
      </c>
      <c r="J34" s="47"/>
      <c r="K34" s="47">
        <v>498.87678207716903</v>
      </c>
      <c r="L34" s="47">
        <v>1366.7857043210113</v>
      </c>
      <c r="M34" s="49"/>
      <c r="N34" s="47">
        <v>2354.1548992914995</v>
      </c>
      <c r="O34" s="47">
        <v>63.433126682734837</v>
      </c>
      <c r="P34" s="47">
        <v>72.76374671523655</v>
      </c>
      <c r="Q34" s="47">
        <v>281.82164325181282</v>
      </c>
      <c r="R34" s="47">
        <v>9.3789679219788695</v>
      </c>
      <c r="S34" s="47">
        <v>329.76506719803132</v>
      </c>
      <c r="T34" s="47">
        <v>9.3063935164031957</v>
      </c>
    </row>
    <row r="35" spans="1:22" ht="14.4" thickBot="1" x14ac:dyDescent="0.3">
      <c r="C35" s="19"/>
      <c r="D35" s="50"/>
      <c r="E35" s="21"/>
      <c r="F35" s="51"/>
      <c r="G35" s="51"/>
      <c r="H35" s="51"/>
      <c r="I35" s="51"/>
      <c r="J35" s="64"/>
      <c r="K35" s="51"/>
      <c r="L35" s="51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892401.70864424156</v>
      </c>
      <c r="G36" s="31">
        <v>156596.44966499999</v>
      </c>
      <c r="H36" s="31">
        <v>554665.480064</v>
      </c>
      <c r="I36" s="31">
        <v>1290470.7390432416</v>
      </c>
      <c r="J36" s="31">
        <v>0</v>
      </c>
      <c r="K36" s="31">
        <v>92.407500110507826</v>
      </c>
      <c r="L36" s="31">
        <v>253.17123317947346</v>
      </c>
      <c r="M36" s="54">
        <v>0</v>
      </c>
      <c r="N36" s="31">
        <v>834.66811526025629</v>
      </c>
      <c r="O36" s="55">
        <v>22.80594270708869</v>
      </c>
      <c r="P36" s="55">
        <v>2.6090542550453049</v>
      </c>
      <c r="Q36" s="55">
        <v>182.9894648969161</v>
      </c>
      <c r="R36" s="55">
        <v>4.602355524932138</v>
      </c>
      <c r="S36" s="55">
        <v>0</v>
      </c>
      <c r="T36" s="55">
        <v>4.4640323655464762</v>
      </c>
    </row>
    <row r="37" spans="1:22" ht="13.8" x14ac:dyDescent="0.25">
      <c r="C37" s="53" t="s">
        <v>92</v>
      </c>
      <c r="D37" s="2" t="s">
        <v>35</v>
      </c>
      <c r="E37" s="30"/>
      <c r="F37" s="31">
        <v>296463.89099064772</v>
      </c>
      <c r="G37" s="31">
        <v>40.297999999999995</v>
      </c>
      <c r="H37" s="31">
        <v>10961.026</v>
      </c>
      <c r="I37" s="31">
        <v>307384.61899064772</v>
      </c>
      <c r="J37" s="31">
        <v>0</v>
      </c>
      <c r="K37" s="31">
        <v>22.011071893351073</v>
      </c>
      <c r="L37" s="31">
        <v>60.304306557126225</v>
      </c>
      <c r="M37" s="54"/>
      <c r="N37" s="31">
        <v>46.434316048987192</v>
      </c>
      <c r="O37" s="55">
        <v>1.2181469924539499</v>
      </c>
      <c r="P37" s="55">
        <v>5.4273875901413603E-2</v>
      </c>
      <c r="Q37" s="55">
        <v>10.535162355529952</v>
      </c>
      <c r="R37" s="55">
        <v>0.47037359114558458</v>
      </c>
      <c r="S37" s="55">
        <v>0</v>
      </c>
      <c r="T37" s="55">
        <v>0.17488248901566603</v>
      </c>
    </row>
    <row r="38" spans="1:22" ht="13.8" x14ac:dyDescent="0.25">
      <c r="C38" s="53" t="s">
        <v>61</v>
      </c>
      <c r="D38" s="2" t="s">
        <v>26</v>
      </c>
      <c r="E38" s="30"/>
      <c r="F38" s="31">
        <v>531322.5791166178</v>
      </c>
      <c r="G38" s="31">
        <v>66371.878732699988</v>
      </c>
      <c r="H38" s="31">
        <v>30657.640870399999</v>
      </c>
      <c r="I38" s="31">
        <v>495608.34125431778</v>
      </c>
      <c r="J38" s="31">
        <v>0</v>
      </c>
      <c r="K38" s="31">
        <v>35.489319101633924</v>
      </c>
      <c r="L38" s="31">
        <v>97.231011237353215</v>
      </c>
      <c r="M38" s="54"/>
      <c r="N38" s="31">
        <v>376.28401348855698</v>
      </c>
      <c r="O38" s="55">
        <v>0</v>
      </c>
      <c r="P38" s="55">
        <v>0</v>
      </c>
      <c r="Q38" s="55">
        <v>6.611708764140019</v>
      </c>
      <c r="R38" s="55">
        <v>7.7784808989882576E-2</v>
      </c>
      <c r="S38" s="55">
        <v>2.9169303371205966</v>
      </c>
      <c r="T38" s="55">
        <v>0.11667721348482385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23848.469339475898</v>
      </c>
      <c r="G39" s="31">
        <v>9845.4343605079994</v>
      </c>
      <c r="H39" s="31">
        <v>5255.2553948160003</v>
      </c>
      <c r="I39" s="31">
        <v>19258.290373783901</v>
      </c>
      <c r="J39" s="31">
        <v>0</v>
      </c>
      <c r="K39" s="31">
        <v>1.3790397689784391</v>
      </c>
      <c r="L39" s="31">
        <v>3.7781911478861345</v>
      </c>
      <c r="M39" s="54"/>
      <c r="N39" s="31">
        <v>13.110323283164886</v>
      </c>
      <c r="O39" s="55">
        <v>0.12468030788024244</v>
      </c>
      <c r="P39" s="55">
        <v>4.911648492251975E-2</v>
      </c>
      <c r="Q39" s="55">
        <v>1.1070100063306374</v>
      </c>
      <c r="R39" s="55">
        <v>0.23802604231682647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334928.94810628187</v>
      </c>
      <c r="G40" s="31">
        <v>131576.22181999998</v>
      </c>
      <c r="H40" s="31">
        <v>2624.4622799999997</v>
      </c>
      <c r="I40" s="31">
        <v>205977.18856628187</v>
      </c>
      <c r="J40" s="31">
        <v>0</v>
      </c>
      <c r="K40" s="31">
        <v>14.749530151541844</v>
      </c>
      <c r="L40" s="31">
        <v>40.409671648059842</v>
      </c>
      <c r="M40" s="54"/>
      <c r="N40" s="31">
        <v>357.22149736884899</v>
      </c>
      <c r="O40" s="55">
        <v>0</v>
      </c>
      <c r="P40" s="55">
        <v>40.409671648059842</v>
      </c>
      <c r="Q40" s="55">
        <v>0</v>
      </c>
      <c r="R40" s="55">
        <v>4.0409671648059843E-3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159033.30409478786</v>
      </c>
      <c r="G41" s="31">
        <v>48604.067488000001</v>
      </c>
      <c r="H41" s="31">
        <v>6423.6188080000002</v>
      </c>
      <c r="I41" s="31">
        <v>116852.85541478786</v>
      </c>
      <c r="J41" s="31">
        <v>0</v>
      </c>
      <c r="K41" s="31">
        <v>8.3675514081480742</v>
      </c>
      <c r="L41" s="31">
        <v>22.924798378487871</v>
      </c>
      <c r="M41" s="54"/>
      <c r="N41" s="31">
        <v>7.7197049153593813</v>
      </c>
      <c r="O41" s="55">
        <v>0.22763069170737671</v>
      </c>
      <c r="P41" s="55">
        <v>3.4080294040301481E-2</v>
      </c>
      <c r="Q41" s="55">
        <v>1.5332016549819261</v>
      </c>
      <c r="R41" s="55">
        <v>5.4835373991912698E-2</v>
      </c>
      <c r="S41" s="55">
        <v>4.6853081779617129</v>
      </c>
      <c r="T41" s="55">
        <v>3.8972157243429388E-2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6529148.7945182845</v>
      </c>
      <c r="G42" s="31">
        <v>4958240.0010000002</v>
      </c>
      <c r="H42" s="31">
        <v>42511.625</v>
      </c>
      <c r="I42" s="31">
        <v>1613420.4185182839</v>
      </c>
      <c r="J42" s="31">
        <v>0</v>
      </c>
      <c r="K42" s="31">
        <v>115.53314847964799</v>
      </c>
      <c r="L42" s="31">
        <v>316.52917391684383</v>
      </c>
      <c r="M42" s="54"/>
      <c r="N42" s="31">
        <v>228.28668219600539</v>
      </c>
      <c r="O42" s="55">
        <v>2.8231941780202745</v>
      </c>
      <c r="P42" s="55">
        <v>0.81617205319651775</v>
      </c>
      <c r="Q42" s="55">
        <v>58.843688555720021</v>
      </c>
      <c r="R42" s="55">
        <v>0.93277338989898784</v>
      </c>
      <c r="S42" s="55">
        <v>10.1332973378814</v>
      </c>
      <c r="T42" s="55">
        <v>0.34204055736407979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150647.95711849246</v>
      </c>
      <c r="G43" s="31">
        <v>167644.54734359999</v>
      </c>
      <c r="H43" s="31">
        <v>54391.833974286521</v>
      </c>
      <c r="I43" s="31">
        <v>37395.243749178975</v>
      </c>
      <c r="J43" s="31">
        <v>0</v>
      </c>
      <c r="K43" s="31">
        <v>2.6777832974707465</v>
      </c>
      <c r="L43" s="31">
        <v>7.3363925958102643</v>
      </c>
      <c r="M43" s="54"/>
      <c r="N43" s="31">
        <v>21.689653183375441</v>
      </c>
      <c r="O43" s="55">
        <v>1.5497463556182409</v>
      </c>
      <c r="P43" s="55">
        <v>0.87909191675814435</v>
      </c>
      <c r="Q43" s="55">
        <v>1.8947101275197951</v>
      </c>
      <c r="R43" s="55">
        <v>1.2067760586206113</v>
      </c>
      <c r="S43" s="55">
        <v>0</v>
      </c>
      <c r="T43" s="55">
        <v>0.52576431468926121</v>
      </c>
    </row>
    <row r="44" spans="1:22" ht="15" customHeight="1" thickBot="1" x14ac:dyDescent="0.3">
      <c r="C44" s="56" t="s">
        <v>67</v>
      </c>
      <c r="D44" s="52" t="s">
        <v>18</v>
      </c>
      <c r="E44" s="30"/>
      <c r="F44" s="44">
        <v>3039549.8239705418</v>
      </c>
      <c r="G44" s="44">
        <v>341451.8828968</v>
      </c>
      <c r="H44" s="44">
        <v>182348.62472339999</v>
      </c>
      <c r="I44" s="44">
        <v>2880446.5657971413</v>
      </c>
      <c r="J44" s="31">
        <v>0</v>
      </c>
      <c r="K44" s="44">
        <v>206.26183786588911</v>
      </c>
      <c r="L44" s="44">
        <v>565.10092565997013</v>
      </c>
      <c r="M44" s="57"/>
      <c r="N44" s="44">
        <v>468.74059354694515</v>
      </c>
      <c r="O44" s="58">
        <v>34.683785449966059</v>
      </c>
      <c r="P44" s="58">
        <v>27.912286187312496</v>
      </c>
      <c r="Q44" s="58">
        <v>18.306696890674342</v>
      </c>
      <c r="R44" s="58">
        <v>1.792002164918121</v>
      </c>
      <c r="S44" s="58">
        <v>312.0295313450676</v>
      </c>
      <c r="T44" s="58">
        <v>3.6440244190594586</v>
      </c>
    </row>
    <row r="45" spans="1:22" ht="15" customHeight="1" x14ac:dyDescent="0.25">
      <c r="C45" s="5" t="s">
        <v>59</v>
      </c>
      <c r="D45" s="2"/>
      <c r="F45" s="47">
        <v>11957345.475899372</v>
      </c>
      <c r="G45" s="47">
        <v>5880370.7813066076</v>
      </c>
      <c r="H45" s="47">
        <v>889839.56711490254</v>
      </c>
      <c r="I45" s="47">
        <v>6966814.2617076654</v>
      </c>
      <c r="J45" s="47"/>
      <c r="K45" s="47">
        <v>498.87678207716903</v>
      </c>
      <c r="L45" s="47">
        <v>1366.7857043210111</v>
      </c>
      <c r="M45" s="49"/>
      <c r="N45" s="47">
        <v>2354.1548992914995</v>
      </c>
      <c r="O45" s="47">
        <v>63.43312668273483</v>
      </c>
      <c r="P45" s="47">
        <v>72.763746715236536</v>
      </c>
      <c r="Q45" s="47">
        <v>281.82164325181276</v>
      </c>
      <c r="R45" s="47">
        <v>9.3789679219788695</v>
      </c>
      <c r="S45" s="47">
        <v>329.76506719803132</v>
      </c>
      <c r="T45" s="47">
        <v>9.3063935164031957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16" priority="8" operator="lessThan">
      <formula>0</formula>
    </cfRule>
  </conditionalFormatting>
  <conditionalFormatting sqref="N10:N33">
    <cfRule type="dataBar" priority="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{4DA05F0D-DD0C-408B-AAFA-18172DDDE2D4}</x14:id>
        </ext>
      </extLst>
    </cfRule>
  </conditionalFormatting>
  <conditionalFormatting sqref="O10:O33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{1FE9625A-0023-4907-A022-714FFD4A381C}</x14:id>
        </ext>
      </extLst>
    </cfRule>
  </conditionalFormatting>
  <conditionalFormatting sqref="P10:P33">
    <cfRule type="dataBar" priority="5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{D831C269-0A54-479A-A5BD-87BA667DA321}</x14:id>
        </ext>
      </extLst>
    </cfRule>
  </conditionalFormatting>
  <conditionalFormatting sqref="Q10:Q33">
    <cfRule type="dataBar" priority="4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{F18DC8AF-3998-4A9A-B38B-242F9C2C6C46}</x14:id>
        </ext>
      </extLst>
    </cfRule>
  </conditionalFormatting>
  <conditionalFormatting sqref="R10:R33">
    <cfRule type="dataBar" priority="3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{964C77BF-18CA-4B37-BBE6-5CDBC7047FCB}</x14:id>
        </ext>
      </extLst>
    </cfRule>
  </conditionalFormatting>
  <conditionalFormatting sqref="S10:S33">
    <cfRule type="dataBar" priority="2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{7014BAD5-EB2B-4A50-A991-392FBA07A2B3}</x14:id>
        </ext>
      </extLst>
    </cfRule>
  </conditionalFormatting>
  <conditionalFormatting sqref="T10:T33">
    <cfRule type="dataBar" priority="1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{E61151AE-5282-4D79-BD15-07E0EE29B4C4}</x14:id>
        </ext>
      </extLst>
    </cfRule>
  </conditionalFormatting>
  <hyperlinks>
    <hyperlink ref="L1" location="ÍNDICE!A1" display="ÍNDICE" xr:uid="{00000000-0004-0000-0600-000000000000}"/>
  </hyperlinks>
  <pageMargins left="0.25" right="0.25" top="0.75" bottom="0.75" header="0.3" footer="0.3"/>
  <pageSetup paperSize="9" scale="65" orientation="landscape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A05F0D-DD0C-408B-AAFA-18172DDDE2D4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1FE9625A-0023-4907-A022-714FFD4A381C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D831C269-0A54-479A-A5BD-87BA667DA321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F18DC8AF-3998-4A9A-B38B-242F9C2C6C46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964C77BF-18CA-4B37-BBE6-5CDBC7047FCB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7014BAD5-EB2B-4A50-A991-392FBA07A2B3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E61151AE-5282-4D79-BD15-07E0EE29B4C4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2">
    <pageSetUpPr fitToPage="1"/>
  </sheetPr>
  <dimension ref="A1:V58"/>
  <sheetViews>
    <sheetView showGridLines="0" topLeftCell="A11" zoomScaleNormal="100" workbookViewId="0">
      <selection activeCell="L1" sqref="L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4.77734375" style="4" customWidth="1"/>
    <col min="12" max="12" width="14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  <c r="N1" s="3"/>
      <c r="O1" s="3"/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  <c r="N2" s="3"/>
      <c r="O2" s="3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N3" s="3"/>
      <c r="O3" s="3"/>
    </row>
    <row r="4" spans="1:22" ht="30" customHeight="1" x14ac:dyDescent="0.25">
      <c r="A4" s="90" t="s">
        <v>140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N4" s="3"/>
      <c r="O4" s="3"/>
    </row>
    <row r="5" spans="1:22" ht="15.75" customHeight="1" x14ac:dyDescent="0.35">
      <c r="A5" s="89" t="s">
        <v>106</v>
      </c>
      <c r="B5" s="89"/>
      <c r="C5" s="89"/>
      <c r="D5" s="89"/>
      <c r="E5" s="89"/>
      <c r="F5" s="89"/>
      <c r="G5" s="89" t="s">
        <v>79</v>
      </c>
      <c r="H5" s="89"/>
      <c r="I5" s="89"/>
      <c r="J5" s="89"/>
      <c r="K5" s="89"/>
      <c r="O5" s="6"/>
      <c r="P5" s="7"/>
      <c r="Q5" s="6"/>
      <c r="T5" s="8"/>
    </row>
    <row r="6" spans="1:22" ht="44.25" customHeight="1" x14ac:dyDescent="0.25">
      <c r="A6" s="91" t="s">
        <v>134</v>
      </c>
      <c r="B6" s="92"/>
      <c r="C6" s="92"/>
      <c r="D6" s="92"/>
      <c r="E6" s="92"/>
      <c r="F6" s="92"/>
      <c r="G6" s="92"/>
      <c r="H6" s="92"/>
      <c r="I6" s="92"/>
      <c r="J6" s="92"/>
      <c r="K6" s="92"/>
      <c r="S6" s="9"/>
      <c r="T6" s="10"/>
    </row>
    <row r="7" spans="1:22" ht="13.5" customHeight="1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70" t="s">
        <v>0</v>
      </c>
      <c r="T7" s="71">
        <v>14215000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1712896.177866576</v>
      </c>
      <c r="G10" s="31">
        <v>8016.707440000001</v>
      </c>
      <c r="H10" s="31">
        <v>33068.948270000008</v>
      </c>
      <c r="I10" s="32">
        <v>1737948.418696576</v>
      </c>
      <c r="J10" s="32"/>
      <c r="K10" s="32">
        <v>122.26158415030433</v>
      </c>
      <c r="L10" s="32">
        <v>334.96324424740914</v>
      </c>
      <c r="M10" s="34"/>
      <c r="N10" s="35">
        <v>207.67721143339367</v>
      </c>
      <c r="O10" s="35">
        <v>10.752320140341833</v>
      </c>
      <c r="P10" s="35">
        <v>11.087283384589243</v>
      </c>
      <c r="Q10" s="35">
        <v>16.346206319273566</v>
      </c>
      <c r="R10" s="35">
        <v>0.10048897327422274</v>
      </c>
      <c r="S10" s="35">
        <v>157.43272479628229</v>
      </c>
      <c r="T10" s="35">
        <v>1.2728603281401547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5289.9501923338103</v>
      </c>
      <c r="G11" s="31">
        <v>264.47671800000001</v>
      </c>
      <c r="H11" s="31">
        <v>467800.756697</v>
      </c>
      <c r="I11" s="32">
        <v>472826.23017133377</v>
      </c>
      <c r="J11" s="32"/>
      <c r="K11" s="32">
        <v>33.262485414796608</v>
      </c>
      <c r="L11" s="32">
        <v>91.130097026840033</v>
      </c>
      <c r="M11" s="34"/>
      <c r="N11" s="35">
        <v>297.99541727776688</v>
      </c>
      <c r="O11" s="35">
        <v>11.491505235084528</v>
      </c>
      <c r="P11" s="35">
        <v>1.4034034942133367</v>
      </c>
      <c r="Q11" s="35">
        <v>64.866403063704738</v>
      </c>
      <c r="R11" s="35">
        <v>2.9070500951561966</v>
      </c>
      <c r="S11" s="35">
        <v>0</v>
      </c>
      <c r="T11" s="35">
        <v>2.4149475712112607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315043.87631565513</v>
      </c>
      <c r="G12" s="31">
        <v>234.44495700000002</v>
      </c>
      <c r="H12" s="31">
        <v>25.579312000000002</v>
      </c>
      <c r="I12" s="32">
        <v>314835.01067065512</v>
      </c>
      <c r="J12" s="32"/>
      <c r="K12" s="32">
        <v>22.148083761565609</v>
      </c>
      <c r="L12" s="32">
        <v>60.679681538535917</v>
      </c>
      <c r="M12" s="34"/>
      <c r="N12" s="35">
        <v>80.886015490868374</v>
      </c>
      <c r="O12" s="35">
        <v>6.9975808750239619</v>
      </c>
      <c r="P12" s="35">
        <v>5.6657832246161748</v>
      </c>
      <c r="Q12" s="35">
        <v>0</v>
      </c>
      <c r="R12" s="35">
        <v>0.3385926229850304</v>
      </c>
      <c r="S12" s="35">
        <v>15.42477504709583</v>
      </c>
      <c r="T12" s="35">
        <v>0.49284037345598869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167426.86062960001</v>
      </c>
      <c r="G13" s="31">
        <v>0</v>
      </c>
      <c r="H13" s="31">
        <v>519.42530319999992</v>
      </c>
      <c r="I13" s="32">
        <v>167946.2859328</v>
      </c>
      <c r="J13" s="32"/>
      <c r="K13" s="32">
        <v>11.814722893619416</v>
      </c>
      <c r="L13" s="32">
        <v>32.369103818135386</v>
      </c>
      <c r="M13" s="34"/>
      <c r="N13" s="35">
        <v>54.137326135831437</v>
      </c>
      <c r="O13" s="35">
        <v>4.5810374178616113</v>
      </c>
      <c r="P13" s="35">
        <v>3.8236003885172427</v>
      </c>
      <c r="Q13" s="35">
        <v>0</v>
      </c>
      <c r="R13" s="35">
        <v>0.46611509498114956</v>
      </c>
      <c r="S13" s="35">
        <v>0</v>
      </c>
      <c r="T13" s="35">
        <v>0.9200917760304983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536998.00405207742</v>
      </c>
      <c r="G14" s="31">
        <v>37503.174991</v>
      </c>
      <c r="H14" s="31">
        <v>37037.011876000004</v>
      </c>
      <c r="I14" s="32">
        <v>536531.84093707742</v>
      </c>
      <c r="J14" s="32"/>
      <c r="K14" s="32">
        <v>37.744061972358594</v>
      </c>
      <c r="L14" s="32">
        <v>103.408388965366</v>
      </c>
      <c r="M14" s="34"/>
      <c r="N14" s="35">
        <v>400.19046529596642</v>
      </c>
      <c r="O14" s="35">
        <v>0</v>
      </c>
      <c r="P14" s="35">
        <v>0</v>
      </c>
      <c r="Q14" s="35">
        <v>7.0317704496448883</v>
      </c>
      <c r="R14" s="35">
        <v>8.2726711172292799E-2</v>
      </c>
      <c r="S14" s="35">
        <v>3.1022516689609803</v>
      </c>
      <c r="T14" s="35">
        <v>0.1240900667584392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939056.00359538232</v>
      </c>
      <c r="G15" s="31">
        <v>93548.201000000001</v>
      </c>
      <c r="H15" s="31">
        <v>77.781000000000006</v>
      </c>
      <c r="I15" s="32">
        <v>845585.58359538228</v>
      </c>
      <c r="J15" s="32"/>
      <c r="K15" s="32">
        <v>59.485443798479238</v>
      </c>
      <c r="L15" s="32">
        <v>162.97381862597052</v>
      </c>
      <c r="M15" s="34"/>
      <c r="N15" s="35">
        <v>586.70574705349395</v>
      </c>
      <c r="O15" s="35">
        <v>10.772569411176653</v>
      </c>
      <c r="P15" s="35">
        <v>0.94524814803062895</v>
      </c>
      <c r="Q15" s="35">
        <v>129.30342769784502</v>
      </c>
      <c r="R15" s="35">
        <v>1.3037905490077641</v>
      </c>
      <c r="S15" s="35">
        <v>0</v>
      </c>
      <c r="T15" s="35">
        <v>1.8904962960612579</v>
      </c>
      <c r="V15" s="30"/>
    </row>
    <row r="16" spans="1:22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191418.5295</v>
      </c>
      <c r="G16" s="31">
        <v>85226.611602649995</v>
      </c>
      <c r="H16" s="31">
        <v>1957.7082555999975</v>
      </c>
      <c r="I16" s="32">
        <v>108149.62615295002</v>
      </c>
      <c r="J16" s="32"/>
      <c r="K16" s="32">
        <v>7.6081340944741482</v>
      </c>
      <c r="L16" s="32">
        <v>20.844202998559307</v>
      </c>
      <c r="M16" s="34"/>
      <c r="N16" s="35">
        <v>9.0046956953776203</v>
      </c>
      <c r="O16" s="35">
        <v>1.8834821829498187</v>
      </c>
      <c r="P16" s="35">
        <v>0.15945815293897869</v>
      </c>
      <c r="Q16" s="35">
        <v>0</v>
      </c>
      <c r="R16" s="35">
        <v>5.2527391556369457E-2</v>
      </c>
      <c r="S16" s="35">
        <v>0</v>
      </c>
      <c r="T16" s="35">
        <v>3.0953641452860569E-2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122</v>
      </c>
      <c r="D17" s="30" t="s">
        <v>18</v>
      </c>
      <c r="E17" s="29"/>
      <c r="F17" s="31">
        <v>131792.04819</v>
      </c>
      <c r="G17" s="31">
        <v>177.55</v>
      </c>
      <c r="H17" s="31">
        <v>14.45</v>
      </c>
      <c r="I17" s="32">
        <v>131628.94819000002</v>
      </c>
      <c r="J17" s="32"/>
      <c r="K17" s="32">
        <v>9.2598626936334885</v>
      </c>
      <c r="L17" s="32">
        <v>25.369486831872567</v>
      </c>
      <c r="M17" s="34"/>
      <c r="N17" s="35">
        <v>32.650529552619993</v>
      </c>
      <c r="O17" s="35">
        <v>2.8677667914748755</v>
      </c>
      <c r="P17" s="35">
        <v>2.1713743779399732</v>
      </c>
      <c r="Q17" s="35">
        <v>0.16439427467053425</v>
      </c>
      <c r="R17" s="35">
        <v>0.39956941760199299</v>
      </c>
      <c r="S17" s="35">
        <v>36.532061037896504</v>
      </c>
      <c r="T17" s="35">
        <v>0.29453974211804052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362231.26934242126</v>
      </c>
      <c r="G18" s="31">
        <v>205244.48200000002</v>
      </c>
      <c r="H18" s="31">
        <v>2065.3107500000001</v>
      </c>
      <c r="I18" s="32">
        <v>159052.09809242125</v>
      </c>
      <c r="J18" s="32"/>
      <c r="K18" s="32">
        <v>11.189032577729249</v>
      </c>
      <c r="L18" s="32">
        <v>30.654883774600684</v>
      </c>
      <c r="M18" s="34"/>
      <c r="N18" s="35">
        <v>270.98917256747006</v>
      </c>
      <c r="O18" s="35">
        <v>0</v>
      </c>
      <c r="P18" s="35">
        <v>30.654883774600684</v>
      </c>
      <c r="Q18" s="35">
        <v>0</v>
      </c>
      <c r="R18" s="35">
        <v>3.0654883774600683E-3</v>
      </c>
      <c r="S18" s="35">
        <v>0</v>
      </c>
      <c r="T18" s="35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260660.01323183023</v>
      </c>
      <c r="G19" s="31">
        <v>95.697000000000003</v>
      </c>
      <c r="H19" s="31">
        <v>11014.63</v>
      </c>
      <c r="I19" s="32">
        <v>271578.94623183022</v>
      </c>
      <c r="J19" s="32"/>
      <c r="K19" s="32">
        <v>19.105096463723548</v>
      </c>
      <c r="L19" s="32">
        <v>52.342730037598763</v>
      </c>
      <c r="M19" s="34"/>
      <c r="N19" s="35">
        <v>40.303902128951052</v>
      </c>
      <c r="O19" s="35">
        <v>1.057323146759495</v>
      </c>
      <c r="P19" s="35">
        <v>4.7108457033838889E-2</v>
      </c>
      <c r="Q19" s="35">
        <v>9.144274937568504</v>
      </c>
      <c r="R19" s="35">
        <v>0.40827329429327036</v>
      </c>
      <c r="S19" s="35">
        <v>0</v>
      </c>
      <c r="T19" s="35">
        <v>0.15179391710903642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572772.81806364714</v>
      </c>
      <c r="G20" s="31">
        <v>231051.61700000003</v>
      </c>
      <c r="H20" s="31">
        <v>0</v>
      </c>
      <c r="I20" s="32">
        <v>341721.20106364711</v>
      </c>
      <c r="J20" s="32"/>
      <c r="K20" s="32">
        <v>24.039479497970248</v>
      </c>
      <c r="L20" s="32">
        <v>65.861587665671919</v>
      </c>
      <c r="M20" s="34"/>
      <c r="N20" s="35">
        <v>58.616813022448007</v>
      </c>
      <c r="O20" s="35">
        <v>0.71789130555582403</v>
      </c>
      <c r="P20" s="35">
        <v>0.21734323929671734</v>
      </c>
      <c r="Q20" s="35">
        <v>15.042786622839467</v>
      </c>
      <c r="R20" s="35">
        <v>0.17124012793074697</v>
      </c>
      <c r="S20" s="35">
        <v>1.9758476299701575</v>
      </c>
      <c r="T20" s="35">
        <v>9.8792381498507872E-2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108153.97934299691</v>
      </c>
      <c r="G21" s="31">
        <v>0</v>
      </c>
      <c r="H21" s="31">
        <v>1723.8498760000002</v>
      </c>
      <c r="I21" s="32">
        <v>109877.82921899692</v>
      </c>
      <c r="J21" s="32"/>
      <c r="K21" s="32">
        <v>7.7297101103761472</v>
      </c>
      <c r="L21" s="32">
        <v>21.17728797363328</v>
      </c>
      <c r="M21" s="34"/>
      <c r="N21" s="35">
        <v>41.772200527991643</v>
      </c>
      <c r="O21" s="35">
        <v>2.6810446574619733</v>
      </c>
      <c r="P21" s="35">
        <v>3.3656004912096695</v>
      </c>
      <c r="Q21" s="35">
        <v>0</v>
      </c>
      <c r="R21" s="35">
        <v>0.13977010062597964</v>
      </c>
      <c r="S21" s="35">
        <v>0.31765931960449917</v>
      </c>
      <c r="T21" s="35">
        <v>0.34942525156494919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64591.893785216613</v>
      </c>
      <c r="G22" s="31">
        <v>3581.182628</v>
      </c>
      <c r="H22" s="31">
        <v>101.64758399999999</v>
      </c>
      <c r="I22" s="32">
        <v>61112.358741216609</v>
      </c>
      <c r="J22" s="32"/>
      <c r="K22" s="32">
        <v>4.2991458840110175</v>
      </c>
      <c r="L22" s="32">
        <v>11.778481874002788</v>
      </c>
      <c r="M22" s="34"/>
      <c r="N22" s="35">
        <v>3.1801901059807527</v>
      </c>
      <c r="O22" s="35">
        <v>0.10365064049122454</v>
      </c>
      <c r="P22" s="35">
        <v>2.3556963748005578E-2</v>
      </c>
      <c r="Q22" s="35">
        <v>0.45818294489870842</v>
      </c>
      <c r="R22" s="35">
        <v>3.1801901059807527E-2</v>
      </c>
      <c r="S22" s="35">
        <v>4.9469623870811708</v>
      </c>
      <c r="T22" s="35">
        <v>2.0023419185804737E-2</v>
      </c>
      <c r="V22" s="30"/>
    </row>
    <row r="23" spans="1:22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108970.78499999999</v>
      </c>
      <c r="G23" s="31">
        <v>158905.83682880001</v>
      </c>
      <c r="H23" s="31">
        <v>161048.51207319999</v>
      </c>
      <c r="I23" s="32">
        <v>111113.46024439999</v>
      </c>
      <c r="J23" s="32"/>
      <c r="K23" s="32">
        <v>7.8166345581709455</v>
      </c>
      <c r="L23" s="32">
        <v>21.415437145673824</v>
      </c>
      <c r="M23" s="34"/>
      <c r="N23" s="35">
        <v>13.877203270396638</v>
      </c>
      <c r="O23" s="35">
        <v>2.2482996687385661</v>
      </c>
      <c r="P23" s="35">
        <v>0.47221038906210777</v>
      </c>
      <c r="Q23" s="35">
        <v>0</v>
      </c>
      <c r="R23" s="35">
        <v>9.8296856498642851E-2</v>
      </c>
      <c r="S23" s="35">
        <v>63.122000986873587</v>
      </c>
      <c r="T23" s="35">
        <v>5.7821680293319321E-2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126</v>
      </c>
      <c r="D24" s="30" t="s">
        <v>41</v>
      </c>
      <c r="E24" s="29"/>
      <c r="F24" s="31">
        <v>103971.53895999999</v>
      </c>
      <c r="G24" s="31">
        <v>45395.379000000001</v>
      </c>
      <c r="H24" s="31">
        <v>4403.7110000000002</v>
      </c>
      <c r="I24" s="32">
        <v>62979.870959999986</v>
      </c>
      <c r="J24" s="32"/>
      <c r="K24" s="32">
        <v>4.4305220513542025</v>
      </c>
      <c r="L24" s="32">
        <v>12.13841657905261</v>
      </c>
      <c r="M24" s="34"/>
      <c r="N24" s="35">
        <v>4.8553666316210435</v>
      </c>
      <c r="O24" s="35">
        <v>0.1335225823695787</v>
      </c>
      <c r="P24" s="35">
        <v>1.2138416579052611E-2</v>
      </c>
      <c r="Q24" s="35">
        <v>1.1337281084835138</v>
      </c>
      <c r="R24" s="35">
        <v>2.5490674816010479E-2</v>
      </c>
      <c r="S24" s="35">
        <v>0</v>
      </c>
      <c r="T24" s="35">
        <v>2.0635308184389439E-2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54938.442123054141</v>
      </c>
      <c r="G25" s="31">
        <v>1.9570000000000001</v>
      </c>
      <c r="H25" s="31">
        <v>5123.4679999999998</v>
      </c>
      <c r="I25" s="32">
        <v>60059.95312305414</v>
      </c>
      <c r="J25" s="32"/>
      <c r="K25" s="32">
        <v>4.2251110181536502</v>
      </c>
      <c r="L25" s="32">
        <v>11.575646625078495</v>
      </c>
      <c r="M25" s="34"/>
      <c r="N25" s="35">
        <v>5.4405539137868928</v>
      </c>
      <c r="O25" s="35">
        <v>0.10881107827573784</v>
      </c>
      <c r="P25" s="35">
        <v>1.3890775950094194E-2</v>
      </c>
      <c r="Q25" s="35">
        <v>1.3601384784467232</v>
      </c>
      <c r="R25" s="35">
        <v>1.1575646625078494E-2</v>
      </c>
      <c r="S25" s="35">
        <v>1.2733211287586343</v>
      </c>
      <c r="T25" s="35">
        <v>8.1029526375549464E-3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596.81999999999994</v>
      </c>
      <c r="G26" s="31">
        <v>3.367</v>
      </c>
      <c r="H26" s="31">
        <v>42829.607000000004</v>
      </c>
      <c r="I26" s="32">
        <v>43423.060000000005</v>
      </c>
      <c r="J26" s="32"/>
      <c r="K26" s="32">
        <v>3.0547351389377422</v>
      </c>
      <c r="L26" s="32">
        <v>8.3691373669527191</v>
      </c>
      <c r="M26" s="34"/>
      <c r="N26" s="35">
        <v>23.517276001137144</v>
      </c>
      <c r="O26" s="35">
        <v>0.25107412100858156</v>
      </c>
      <c r="P26" s="35">
        <v>5.8583961568669032E-2</v>
      </c>
      <c r="Q26" s="35">
        <v>0.33476549467810879</v>
      </c>
      <c r="R26" s="35">
        <v>0.1339061978712435</v>
      </c>
      <c r="S26" s="35">
        <v>0</v>
      </c>
      <c r="T26" s="35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11642.280979738802</v>
      </c>
      <c r="G27" s="31">
        <v>41.680999999999997</v>
      </c>
      <c r="H27" s="31">
        <v>0</v>
      </c>
      <c r="I27" s="32">
        <v>11600.599979738801</v>
      </c>
      <c r="J27" s="32"/>
      <c r="K27" s="32">
        <v>0.81608160251416118</v>
      </c>
      <c r="L27" s="32">
        <v>2.2358400068881128</v>
      </c>
      <c r="M27" s="34"/>
      <c r="N27" s="35">
        <v>0.91669440282412618</v>
      </c>
      <c r="O27" s="35">
        <v>2.9065920089545467E-2</v>
      </c>
      <c r="P27" s="35">
        <v>6.7075200206643381E-3</v>
      </c>
      <c r="Q27" s="35">
        <v>0.21911232067503508</v>
      </c>
      <c r="R27" s="35">
        <v>4.4716800137762254E-3</v>
      </c>
      <c r="S27" s="35">
        <v>1.6768800051660846</v>
      </c>
      <c r="T27" s="35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61477.41444380016</v>
      </c>
      <c r="G28" s="31">
        <v>6.7169999999999996</v>
      </c>
      <c r="H28" s="31">
        <v>0</v>
      </c>
      <c r="I28" s="32">
        <v>61470.697443800163</v>
      </c>
      <c r="J28" s="32"/>
      <c r="K28" s="32">
        <v>4.3243543752233675</v>
      </c>
      <c r="L28" s="32">
        <v>11.847546233488677</v>
      </c>
      <c r="M28" s="34"/>
      <c r="N28" s="35">
        <v>10.188889760800262</v>
      </c>
      <c r="O28" s="35">
        <v>0.38149098871833542</v>
      </c>
      <c r="P28" s="35">
        <v>0.13980104555516637</v>
      </c>
      <c r="Q28" s="35">
        <v>2.2534032936095461</v>
      </c>
      <c r="R28" s="35">
        <v>6.1607240414141125E-2</v>
      </c>
      <c r="S28" s="35">
        <v>0</v>
      </c>
      <c r="T28" s="35">
        <v>5.3313958050699044E-2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16734.66186224233</v>
      </c>
      <c r="G29" s="31">
        <v>9452.0839405840015</v>
      </c>
      <c r="H29" s="31">
        <v>575.31420000000003</v>
      </c>
      <c r="I29" s="32">
        <v>7857.8921216583294</v>
      </c>
      <c r="J29" s="32"/>
      <c r="K29" s="32">
        <v>0.55278875284265427</v>
      </c>
      <c r="L29" s="32">
        <v>1.5144897338154912</v>
      </c>
      <c r="M29" s="34"/>
      <c r="N29" s="35">
        <v>5.2552793763397547</v>
      </c>
      <c r="O29" s="35">
        <v>4.9978161215911206E-2</v>
      </c>
      <c r="P29" s="35">
        <v>1.9688366539601387E-2</v>
      </c>
      <c r="Q29" s="35">
        <v>0.44374549200793895</v>
      </c>
      <c r="R29" s="35">
        <v>9.5412853230375946E-2</v>
      </c>
      <c r="S29" s="35">
        <v>0</v>
      </c>
      <c r="T29" s="35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27934.362781943142</v>
      </c>
      <c r="G30" s="31">
        <v>56155.362299999972</v>
      </c>
      <c r="H30" s="31">
        <v>34515.588879999996</v>
      </c>
      <c r="I30" s="32">
        <v>6294.5893619431663</v>
      </c>
      <c r="J30" s="32"/>
      <c r="K30" s="39">
        <v>0.44281318057989216</v>
      </c>
      <c r="L30" s="32">
        <v>1.2131867961092937</v>
      </c>
      <c r="M30" s="34"/>
      <c r="N30" s="35">
        <v>5.3016262989976131</v>
      </c>
      <c r="O30" s="35">
        <v>0.1771252722319569</v>
      </c>
      <c r="P30" s="35">
        <v>0.18683076660083123</v>
      </c>
      <c r="Q30" s="35">
        <v>0.7279120776655762</v>
      </c>
      <c r="R30" s="35">
        <v>4.9740658640481036E-2</v>
      </c>
      <c r="S30" s="35">
        <v>0</v>
      </c>
      <c r="T30" s="35">
        <v>9.584175689263421E-3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149625.99105882354</v>
      </c>
      <c r="G31" s="31">
        <v>128745.08</v>
      </c>
      <c r="H31" s="31">
        <v>100.63399999999999</v>
      </c>
      <c r="I31" s="32">
        <v>20981.545058823525</v>
      </c>
      <c r="J31" s="32"/>
      <c r="K31" s="32">
        <v>1.4760144255239906</v>
      </c>
      <c r="L31" s="32">
        <v>4.0438751384218925</v>
      </c>
      <c r="M31" s="34"/>
      <c r="N31" s="35">
        <v>2.9520288510479817</v>
      </c>
      <c r="O31" s="35">
        <v>0.66319552270119031</v>
      </c>
      <c r="P31" s="35">
        <v>1.2131625415265676E-2</v>
      </c>
      <c r="Q31" s="35">
        <v>0</v>
      </c>
      <c r="R31" s="35">
        <v>0.10918462873739111</v>
      </c>
      <c r="S31" s="35">
        <v>0</v>
      </c>
      <c r="T31" s="35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119435.53326879589</v>
      </c>
      <c r="G32" s="31">
        <v>110822.11763640001</v>
      </c>
      <c r="H32" s="31">
        <v>23069.727812199999</v>
      </c>
      <c r="I32" s="32">
        <v>31683.143444595888</v>
      </c>
      <c r="J32" s="32"/>
      <c r="K32" s="32">
        <v>2.228852862792535</v>
      </c>
      <c r="L32" s="32">
        <v>6.1064461994316037</v>
      </c>
      <c r="M32" s="34"/>
      <c r="N32" s="35">
        <v>15.571437808550591</v>
      </c>
      <c r="O32" s="35">
        <v>1.4044826258692689</v>
      </c>
      <c r="P32" s="35">
        <v>0.67170908193747636</v>
      </c>
      <c r="Q32" s="35">
        <v>0.97703139190905663</v>
      </c>
      <c r="R32" s="35">
        <v>1.2212892398863207</v>
      </c>
      <c r="S32" s="35">
        <v>0</v>
      </c>
      <c r="T32" s="35">
        <v>0.54958015794884429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5777815.7513067592</v>
      </c>
      <c r="G33" s="44">
        <v>5057072.5389999999</v>
      </c>
      <c r="H33" s="44">
        <v>0</v>
      </c>
      <c r="I33" s="45">
        <v>720743.21230675932</v>
      </c>
      <c r="J33" s="32"/>
      <c r="K33" s="45">
        <v>50.703004734910962</v>
      </c>
      <c r="L33" s="45">
        <v>138.91234173948209</v>
      </c>
      <c r="M33" s="34"/>
      <c r="N33" s="46">
        <v>82.833429379253175</v>
      </c>
      <c r="O33" s="46">
        <v>1.0144768317234378</v>
      </c>
      <c r="P33" s="46">
        <v>0.3071351875859949</v>
      </c>
      <c r="Q33" s="46">
        <v>25.129242620672311</v>
      </c>
      <c r="R33" s="46">
        <v>0.37228507586181203</v>
      </c>
      <c r="S33" s="46">
        <v>2.79213806896359</v>
      </c>
      <c r="T33" s="46">
        <v>0.1396069034481795</v>
      </c>
      <c r="V33" s="30"/>
    </row>
    <row r="34" spans="1:22" x14ac:dyDescent="0.25">
      <c r="C34" s="5" t="s">
        <v>59</v>
      </c>
      <c r="F34" s="47">
        <v>11801475.005892895</v>
      </c>
      <c r="G34" s="47">
        <v>6231546.2660424337</v>
      </c>
      <c r="H34" s="47">
        <v>827073.66188919963</v>
      </c>
      <c r="I34" s="47">
        <v>6397002.4017396588</v>
      </c>
      <c r="J34" s="47"/>
      <c r="K34" s="47">
        <v>450.0177560140458</v>
      </c>
      <c r="L34" s="47">
        <v>1232.9253589425912</v>
      </c>
      <c r="M34" s="49"/>
      <c r="N34" s="47">
        <v>2254.8194719829153</v>
      </c>
      <c r="O34" s="47">
        <v>60.367694577123899</v>
      </c>
      <c r="P34" s="47">
        <v>61.465471233549415</v>
      </c>
      <c r="Q34" s="47">
        <v>274.93652558859321</v>
      </c>
      <c r="R34" s="47">
        <v>8.5882725206175561</v>
      </c>
      <c r="S34" s="47">
        <v>288.59662207665332</v>
      </c>
      <c r="T34" s="47">
        <v>8.8994999008390483</v>
      </c>
    </row>
    <row r="35" spans="1:22" ht="14.4" thickBot="1" x14ac:dyDescent="0.3">
      <c r="C35" s="19"/>
      <c r="D35" s="50"/>
      <c r="E35" s="21"/>
      <c r="F35" s="51"/>
      <c r="G35" s="51"/>
      <c r="H35" s="51"/>
      <c r="I35" s="51"/>
      <c r="J35" s="64"/>
      <c r="K35" s="51"/>
      <c r="L35" s="51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1005823.3682315162</v>
      </c>
      <c r="G36" s="31">
        <v>93819.39471800001</v>
      </c>
      <c r="H36" s="31">
        <v>467878.53769700002</v>
      </c>
      <c r="I36" s="31">
        <v>1379882.5112105161</v>
      </c>
      <c r="J36" s="31">
        <v>0</v>
      </c>
      <c r="K36" s="31">
        <v>97.072283588499218</v>
      </c>
      <c r="L36" s="31">
        <v>265.95146188629923</v>
      </c>
      <c r="M36" s="54">
        <v>0</v>
      </c>
      <c r="N36" s="31">
        <v>894.89005409206106</v>
      </c>
      <c r="O36" s="55">
        <v>22.645565634979516</v>
      </c>
      <c r="P36" s="55">
        <v>2.488452687799132</v>
      </c>
      <c r="Q36" s="55">
        <v>196.4232340551593</v>
      </c>
      <c r="R36" s="55">
        <v>4.272447884578102</v>
      </c>
      <c r="S36" s="55">
        <v>0</v>
      </c>
      <c r="T36" s="55">
        <v>4.3587578253232184</v>
      </c>
    </row>
    <row r="37" spans="1:22" ht="13.8" x14ac:dyDescent="0.25">
      <c r="C37" s="53" t="s">
        <v>92</v>
      </c>
      <c r="D37" s="2" t="s">
        <v>35</v>
      </c>
      <c r="E37" s="30"/>
      <c r="F37" s="31">
        <v>260660.01323183023</v>
      </c>
      <c r="G37" s="31">
        <v>95.697000000000003</v>
      </c>
      <c r="H37" s="31">
        <v>11014.63</v>
      </c>
      <c r="I37" s="31">
        <v>271578.94623183022</v>
      </c>
      <c r="J37" s="31">
        <v>0</v>
      </c>
      <c r="K37" s="31">
        <v>19.105096463723548</v>
      </c>
      <c r="L37" s="31">
        <v>52.342730037598763</v>
      </c>
      <c r="M37" s="54"/>
      <c r="N37" s="31">
        <v>40.303902128951052</v>
      </c>
      <c r="O37" s="55">
        <v>1.057323146759495</v>
      </c>
      <c r="P37" s="55">
        <v>4.7108457033838889E-2</v>
      </c>
      <c r="Q37" s="55">
        <v>9.144274937568504</v>
      </c>
      <c r="R37" s="55">
        <v>0.40827329429327036</v>
      </c>
      <c r="S37" s="55">
        <v>0</v>
      </c>
      <c r="T37" s="55">
        <v>0.15179391710903642</v>
      </c>
    </row>
    <row r="38" spans="1:22" ht="13.8" x14ac:dyDescent="0.25">
      <c r="C38" s="53" t="s">
        <v>61</v>
      </c>
      <c r="D38" s="2" t="s">
        <v>26</v>
      </c>
      <c r="E38" s="30"/>
      <c r="F38" s="31">
        <v>536998.00405207742</v>
      </c>
      <c r="G38" s="31">
        <v>37503.174991</v>
      </c>
      <c r="H38" s="31">
        <v>37037.011876000004</v>
      </c>
      <c r="I38" s="31">
        <v>536531.84093707742</v>
      </c>
      <c r="J38" s="31">
        <v>0</v>
      </c>
      <c r="K38" s="31">
        <v>37.744061972358594</v>
      </c>
      <c r="L38" s="31">
        <v>103.408388965366</v>
      </c>
      <c r="M38" s="54"/>
      <c r="N38" s="31">
        <v>400.19046529596642</v>
      </c>
      <c r="O38" s="55">
        <v>0</v>
      </c>
      <c r="P38" s="55">
        <v>0</v>
      </c>
      <c r="Q38" s="55">
        <v>7.0317704496448883</v>
      </c>
      <c r="R38" s="55">
        <v>8.2726711172292799E-2</v>
      </c>
      <c r="S38" s="55">
        <v>3.1022516689609803</v>
      </c>
      <c r="T38" s="55">
        <v>0.1240900667584392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16734.66186224233</v>
      </c>
      <c r="G39" s="31">
        <v>9452.0839405840015</v>
      </c>
      <c r="H39" s="31">
        <v>575.31420000000003</v>
      </c>
      <c r="I39" s="31">
        <v>7857.8921216583294</v>
      </c>
      <c r="J39" s="31">
        <v>0</v>
      </c>
      <c r="K39" s="31">
        <v>0.55278875284265427</v>
      </c>
      <c r="L39" s="31">
        <v>1.5144897338154912</v>
      </c>
      <c r="M39" s="54"/>
      <c r="N39" s="31">
        <v>5.2552793763397547</v>
      </c>
      <c r="O39" s="55">
        <v>4.9978161215911206E-2</v>
      </c>
      <c r="P39" s="55">
        <v>1.9688366539601387E-2</v>
      </c>
      <c r="Q39" s="55">
        <v>0.44374549200793895</v>
      </c>
      <c r="R39" s="55">
        <v>9.5412853230375946E-2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362231.26934242126</v>
      </c>
      <c r="G40" s="31">
        <v>205244.48200000002</v>
      </c>
      <c r="H40" s="31">
        <v>2065.3107500000001</v>
      </c>
      <c r="I40" s="31">
        <v>159052.09809242125</v>
      </c>
      <c r="J40" s="31">
        <v>0</v>
      </c>
      <c r="K40" s="31">
        <v>11.189032577729249</v>
      </c>
      <c r="L40" s="31">
        <v>30.654883774600684</v>
      </c>
      <c r="M40" s="54"/>
      <c r="N40" s="31">
        <v>270.98917256747006</v>
      </c>
      <c r="O40" s="55">
        <v>0</v>
      </c>
      <c r="P40" s="55">
        <v>30.654883774600684</v>
      </c>
      <c r="Q40" s="55">
        <v>0</v>
      </c>
      <c r="R40" s="55">
        <v>3.0654883774600683E-3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168563.43274521659</v>
      </c>
      <c r="G41" s="31">
        <v>48976.561628000003</v>
      </c>
      <c r="H41" s="31">
        <v>4505.3585840000005</v>
      </c>
      <c r="I41" s="31">
        <v>124092.22970121659</v>
      </c>
      <c r="J41" s="31">
        <v>0</v>
      </c>
      <c r="K41" s="31">
        <v>8.7296679353652209</v>
      </c>
      <c r="L41" s="31">
        <v>23.916898453055396</v>
      </c>
      <c r="M41" s="54"/>
      <c r="N41" s="31">
        <v>8.0355567376017962</v>
      </c>
      <c r="O41" s="55">
        <v>0.23717322286080322</v>
      </c>
      <c r="P41" s="55">
        <v>3.5695380327058185E-2</v>
      </c>
      <c r="Q41" s="55">
        <v>1.5919110533822223</v>
      </c>
      <c r="R41" s="55">
        <v>5.7292575875818007E-2</v>
      </c>
      <c r="S41" s="55">
        <v>4.9469623870811708</v>
      </c>
      <c r="T41" s="55">
        <v>4.0658727370194173E-2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6417766.1124731991</v>
      </c>
      <c r="G42" s="31">
        <v>5288171.1610000003</v>
      </c>
      <c r="H42" s="31">
        <v>47953.075000000004</v>
      </c>
      <c r="I42" s="31">
        <v>1177548.0264731995</v>
      </c>
      <c r="J42" s="31">
        <v>0</v>
      </c>
      <c r="K42" s="31">
        <v>82.838411992486755</v>
      </c>
      <c r="L42" s="31">
        <v>226.95455340407332</v>
      </c>
      <c r="M42" s="54"/>
      <c r="N42" s="31">
        <v>171.32476671944934</v>
      </c>
      <c r="O42" s="55">
        <v>2.1213192566531269</v>
      </c>
      <c r="P42" s="55">
        <v>0.60366068442213972</v>
      </c>
      <c r="Q42" s="55">
        <v>42.086045537311648</v>
      </c>
      <c r="R42" s="55">
        <v>0.69347872830265722</v>
      </c>
      <c r="S42" s="55">
        <v>7.718186832858466</v>
      </c>
      <c r="T42" s="55">
        <v>0.24650223758424233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147369.89605073904</v>
      </c>
      <c r="G43" s="31">
        <v>166977.47993639999</v>
      </c>
      <c r="H43" s="31">
        <v>57585.316692199995</v>
      </c>
      <c r="I43" s="31">
        <v>37977.732806539054</v>
      </c>
      <c r="J43" s="31">
        <v>0</v>
      </c>
      <c r="K43" s="31">
        <v>2.6716660433724271</v>
      </c>
      <c r="L43" s="31">
        <v>7.3196329955408972</v>
      </c>
      <c r="M43" s="54"/>
      <c r="N43" s="31">
        <v>20.873064107548203</v>
      </c>
      <c r="O43" s="55">
        <v>1.5816078981012258</v>
      </c>
      <c r="P43" s="55">
        <v>0.85853984853830756</v>
      </c>
      <c r="Q43" s="55">
        <v>1.7049434695746328</v>
      </c>
      <c r="R43" s="55">
        <v>1.2710298985268016</v>
      </c>
      <c r="S43" s="55">
        <v>0</v>
      </c>
      <c r="T43" s="55">
        <v>0.55916433363810769</v>
      </c>
    </row>
    <row r="44" spans="1:22" ht="15" customHeight="1" thickBot="1" x14ac:dyDescent="0.3">
      <c r="C44" s="56" t="s">
        <v>67</v>
      </c>
      <c r="D44" s="52" t="s">
        <v>18</v>
      </c>
      <c r="E44" s="30"/>
      <c r="F44" s="44">
        <v>2885328.247903652</v>
      </c>
      <c r="G44" s="44">
        <v>381306.23082845</v>
      </c>
      <c r="H44" s="44">
        <v>198459.10708999998</v>
      </c>
      <c r="I44" s="44">
        <v>2702481.1241652016</v>
      </c>
      <c r="J44" s="31">
        <v>0</v>
      </c>
      <c r="K44" s="44">
        <v>190.11474668766806</v>
      </c>
      <c r="L44" s="44">
        <v>520.86231969224127</v>
      </c>
      <c r="M44" s="54"/>
      <c r="N44" s="44">
        <v>442.95721095752737</v>
      </c>
      <c r="O44" s="58">
        <v>32.67472725655383</v>
      </c>
      <c r="P44" s="58">
        <v>26.757442034288655</v>
      </c>
      <c r="Q44" s="58">
        <v>16.510600593944101</v>
      </c>
      <c r="R44" s="58">
        <v>1.7045450862607789</v>
      </c>
      <c r="S44" s="58">
        <v>272.82922118775275</v>
      </c>
      <c r="T44" s="58">
        <v>3.4185327930558111</v>
      </c>
    </row>
    <row r="45" spans="1:22" ht="15" customHeight="1" x14ac:dyDescent="0.25">
      <c r="C45" s="5" t="s">
        <v>59</v>
      </c>
      <c r="D45" s="2"/>
      <c r="F45" s="47">
        <v>11801475.005892893</v>
      </c>
      <c r="G45" s="47">
        <v>6231546.2660424346</v>
      </c>
      <c r="H45" s="47">
        <v>827073.66188919998</v>
      </c>
      <c r="I45" s="47">
        <v>6397002.4017396607</v>
      </c>
      <c r="J45" s="47"/>
      <c r="K45" s="47">
        <v>450.01775601404574</v>
      </c>
      <c r="L45" s="47">
        <v>1232.9253589425912</v>
      </c>
      <c r="M45" s="49"/>
      <c r="N45" s="47">
        <v>2254.8194719829153</v>
      </c>
      <c r="O45" s="47">
        <v>60.367694577123906</v>
      </c>
      <c r="P45" s="47">
        <v>61.465471233549408</v>
      </c>
      <c r="Q45" s="47">
        <v>274.93652558859321</v>
      </c>
      <c r="R45" s="47">
        <v>8.5882725206175561</v>
      </c>
      <c r="S45" s="47">
        <v>288.59662207665338</v>
      </c>
      <c r="T45" s="47">
        <v>8.8994999008390501</v>
      </c>
    </row>
    <row r="46" spans="1:22" ht="14.4" x14ac:dyDescent="0.3">
      <c r="C46"/>
    </row>
    <row r="47" spans="1:22" x14ac:dyDescent="0.25">
      <c r="C47" s="59"/>
    </row>
    <row r="48" spans="1:22" ht="14.4" x14ac:dyDescent="0.3">
      <c r="C48" s="60"/>
    </row>
    <row r="49" spans="3:5" ht="14.4" x14ac:dyDescent="0.3">
      <c r="C49"/>
    </row>
    <row r="50" spans="3:5" ht="14.4" x14ac:dyDescent="0.3">
      <c r="C50" s="61"/>
      <c r="D50" s="62"/>
      <c r="E50" s="63"/>
    </row>
    <row r="51" spans="3:5" ht="14.4" x14ac:dyDescent="0.3">
      <c r="C51" s="61"/>
      <c r="D51" s="62"/>
      <c r="E51" s="63"/>
    </row>
    <row r="52" spans="3:5" ht="14.4" x14ac:dyDescent="0.3">
      <c r="C52" s="61"/>
      <c r="D52" s="62"/>
      <c r="E52" s="63"/>
    </row>
    <row r="53" spans="3:5" ht="14.4" x14ac:dyDescent="0.3">
      <c r="C53" s="61"/>
      <c r="D53" s="62"/>
      <c r="E53" s="63"/>
    </row>
    <row r="54" spans="3:5" ht="14.4" x14ac:dyDescent="0.3">
      <c r="C54" s="61"/>
      <c r="D54" s="62"/>
      <c r="E54" s="63"/>
    </row>
    <row r="55" spans="3:5" ht="14.4" x14ac:dyDescent="0.3">
      <c r="C55" s="61"/>
      <c r="D55" s="62"/>
      <c r="E55" s="63"/>
    </row>
    <row r="56" spans="3:5" ht="14.4" x14ac:dyDescent="0.3">
      <c r="C56" s="61"/>
      <c r="D56" s="62"/>
      <c r="E56" s="63"/>
    </row>
    <row r="57" spans="3:5" ht="14.4" x14ac:dyDescent="0.3">
      <c r="C57" s="61"/>
      <c r="D57" s="62"/>
      <c r="E57" s="63"/>
    </row>
    <row r="58" spans="3:5" ht="14.4" x14ac:dyDescent="0.3">
      <c r="C58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15" priority="8" operator="lessThan">
      <formula>0</formula>
    </cfRule>
  </conditionalFormatting>
  <conditionalFormatting sqref="N10:N33">
    <cfRule type="dataBar" priority="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{4EB855DB-A08B-4BE3-BC52-42427FE3C394}</x14:id>
        </ext>
      </extLst>
    </cfRule>
  </conditionalFormatting>
  <conditionalFormatting sqref="O10:O33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{1A49FCEC-2E98-40B0-A988-C8648429FA34}</x14:id>
        </ext>
      </extLst>
    </cfRule>
  </conditionalFormatting>
  <conditionalFormatting sqref="P10:P33">
    <cfRule type="dataBar" priority="5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{4F2F2705-79FC-41C9-BF7B-99D57BCAF1DE}</x14:id>
        </ext>
      </extLst>
    </cfRule>
  </conditionalFormatting>
  <conditionalFormatting sqref="Q10:Q33">
    <cfRule type="dataBar" priority="4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{0C728B98-EEEB-44DD-A41F-BFF4B06AF64C}</x14:id>
        </ext>
      </extLst>
    </cfRule>
  </conditionalFormatting>
  <conditionalFormatting sqref="R10:R33">
    <cfRule type="dataBar" priority="3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{5509226E-6D5B-4877-B387-DDEE34988BF3}</x14:id>
        </ext>
      </extLst>
    </cfRule>
  </conditionalFormatting>
  <conditionalFormatting sqref="S10:S33">
    <cfRule type="dataBar" priority="2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{97C34AF0-7F75-44E1-AFDF-E4F14D3B8C1E}</x14:id>
        </ext>
      </extLst>
    </cfRule>
  </conditionalFormatting>
  <conditionalFormatting sqref="T10:T33">
    <cfRule type="dataBar" priority="1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{D6EF9DA0-B009-45D0-900D-51A91842A993}</x14:id>
        </ext>
      </extLst>
    </cfRule>
  </conditionalFormatting>
  <hyperlinks>
    <hyperlink ref="L1" location="ÍNDICE!A1" display="ÍNDICE" xr:uid="{00000000-0004-0000-0700-000000000000}"/>
  </hyperlinks>
  <pageMargins left="0.25" right="0.25" top="0.75" bottom="0.75" header="0.3" footer="0.3"/>
  <pageSetup paperSize="9" scale="65" orientation="landscape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B855DB-A08B-4BE3-BC52-42427FE3C394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1A49FCEC-2E98-40B0-A988-C8648429FA34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4F2F2705-79FC-41C9-BF7B-99D57BCAF1DE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0C728B98-EEEB-44DD-A41F-BFF4B06AF64C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5509226E-6D5B-4877-B387-DDEE34988BF3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97C34AF0-7F75-44E1-AFDF-E4F14D3B8C1E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D6EF9DA0-B009-45D0-900D-51A91842A993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3">
    <pageSetUpPr fitToPage="1"/>
  </sheetPr>
  <dimension ref="A1:V47"/>
  <sheetViews>
    <sheetView showGridLines="0" zoomScaleNormal="100" workbookViewId="0">
      <selection activeCell="L1" sqref="L1"/>
    </sheetView>
  </sheetViews>
  <sheetFormatPr baseColWidth="10" defaultColWidth="8" defaultRowHeight="12" x14ac:dyDescent="0.25"/>
  <cols>
    <col min="1" max="1" width="3.44140625" style="1" customWidth="1"/>
    <col min="2" max="2" width="14.6640625" style="1" customWidth="1"/>
    <col min="3" max="3" width="23.77734375" style="2" customWidth="1"/>
    <col min="4" max="4" width="6.109375" style="5" customWidth="1"/>
    <col min="5" max="5" width="1" style="5" customWidth="1"/>
    <col min="6" max="6" width="16.44140625" style="4" bestFit="1" customWidth="1"/>
    <col min="7" max="8" width="14.6640625" style="4" bestFit="1" customWidth="1"/>
    <col min="9" max="9" width="12" style="4" bestFit="1" customWidth="1"/>
    <col min="10" max="10" width="1" style="4" customWidth="1"/>
    <col min="11" max="11" width="15.6640625" style="4" customWidth="1"/>
    <col min="12" max="12" width="14.6640625" style="4" customWidth="1"/>
    <col min="13" max="13" width="1" style="4" customWidth="1"/>
    <col min="14" max="14" width="13.109375" style="4" bestFit="1" customWidth="1"/>
    <col min="15" max="15" width="12.44140625" style="4" bestFit="1" customWidth="1"/>
    <col min="16" max="16" width="12.6640625" style="4" bestFit="1" customWidth="1"/>
    <col min="17" max="17" width="16.6640625" style="2" bestFit="1" customWidth="1"/>
    <col min="18" max="18" width="11" style="2" bestFit="1" customWidth="1"/>
    <col min="19" max="19" width="13.44140625" style="2" bestFit="1" customWidth="1"/>
    <col min="20" max="20" width="12.44140625" style="2" bestFit="1" customWidth="1"/>
    <col min="21" max="252" width="10.33203125" style="2" customWidth="1"/>
    <col min="253" max="16384" width="8" style="2"/>
  </cols>
  <sheetData>
    <row r="1" spans="1:22" ht="31.95" customHeight="1" x14ac:dyDescent="0.3">
      <c r="A1" s="88"/>
      <c r="B1" s="88"/>
      <c r="C1" s="88"/>
      <c r="D1" s="88"/>
      <c r="E1" s="88"/>
      <c r="F1" s="88"/>
      <c r="G1" s="88"/>
      <c r="H1" s="88"/>
      <c r="I1"/>
      <c r="J1"/>
      <c r="K1"/>
      <c r="L1" s="76" t="s">
        <v>88</v>
      </c>
      <c r="N1" s="3"/>
      <c r="O1" s="3"/>
    </row>
    <row r="2" spans="1:22" ht="14.4" x14ac:dyDescent="0.3">
      <c r="A2"/>
      <c r="B2"/>
      <c r="C2"/>
      <c r="D2"/>
      <c r="E2"/>
      <c r="F2"/>
      <c r="G2" s="65"/>
      <c r="H2" s="65"/>
      <c r="I2"/>
      <c r="J2"/>
      <c r="K2"/>
      <c r="N2" s="3"/>
      <c r="O2" s="3"/>
    </row>
    <row r="3" spans="1:22" ht="14.4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N3" s="3"/>
      <c r="O3" s="3"/>
    </row>
    <row r="4" spans="1:22" ht="30" customHeight="1" x14ac:dyDescent="0.25">
      <c r="A4" s="90" t="s">
        <v>140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N4" s="3"/>
      <c r="O4" s="3"/>
    </row>
    <row r="5" spans="1:22" ht="15.75" customHeight="1" x14ac:dyDescent="0.35">
      <c r="A5" s="89" t="s">
        <v>107</v>
      </c>
      <c r="B5" s="89"/>
      <c r="C5" s="89"/>
      <c r="D5" s="89"/>
      <c r="E5" s="89"/>
      <c r="F5" s="89"/>
      <c r="G5" s="89" t="s">
        <v>79</v>
      </c>
      <c r="H5" s="89"/>
      <c r="I5" s="89"/>
      <c r="J5" s="89"/>
      <c r="K5" s="89"/>
      <c r="O5" s="6"/>
      <c r="P5" s="7"/>
      <c r="Q5" s="6"/>
      <c r="T5" s="8"/>
    </row>
    <row r="6" spans="1:22" ht="44.25" customHeight="1" x14ac:dyDescent="0.25">
      <c r="A6" s="91" t="s">
        <v>134</v>
      </c>
      <c r="B6" s="92"/>
      <c r="C6" s="92"/>
      <c r="D6" s="92"/>
      <c r="E6" s="92"/>
      <c r="F6" s="92"/>
      <c r="G6" s="92"/>
      <c r="H6" s="92"/>
      <c r="I6" s="92"/>
      <c r="J6" s="92"/>
      <c r="K6" s="92"/>
      <c r="S6" s="9"/>
      <c r="T6" s="10"/>
    </row>
    <row r="7" spans="1:22" ht="13.5" customHeight="1" thickBot="1" x14ac:dyDescent="0.3">
      <c r="F7" s="11"/>
      <c r="G7" s="11"/>
      <c r="H7" s="11"/>
      <c r="I7" s="11"/>
      <c r="J7" s="5"/>
      <c r="K7" s="11"/>
      <c r="L7" s="12"/>
      <c r="M7" s="13"/>
      <c r="N7" s="14"/>
      <c r="O7" s="14"/>
      <c r="P7" s="14"/>
      <c r="Q7" s="14"/>
      <c r="R7" s="14"/>
      <c r="S7" s="70" t="s">
        <v>0</v>
      </c>
      <c r="T7" s="71">
        <v>14473000</v>
      </c>
    </row>
    <row r="8" spans="1:22" ht="13.8" x14ac:dyDescent="0.25">
      <c r="A8" s="15"/>
      <c r="B8" s="15"/>
      <c r="D8" s="16"/>
      <c r="E8" s="16"/>
      <c r="F8" s="87" t="s">
        <v>96</v>
      </c>
      <c r="G8" s="87"/>
      <c r="H8" s="87"/>
      <c r="I8" s="87"/>
      <c r="J8" s="17"/>
      <c r="K8" s="87" t="s">
        <v>1</v>
      </c>
      <c r="L8" s="87"/>
      <c r="M8" s="17"/>
      <c r="N8" s="87" t="s">
        <v>2</v>
      </c>
      <c r="O8" s="87"/>
      <c r="P8" s="87"/>
      <c r="Q8" s="87"/>
      <c r="R8" s="87"/>
      <c r="S8" s="87"/>
      <c r="T8" s="87"/>
    </row>
    <row r="9" spans="1:22" ht="14.4" thickBot="1" x14ac:dyDescent="0.3">
      <c r="A9" s="18" t="s">
        <v>3</v>
      </c>
      <c r="B9" s="19" t="s">
        <v>4</v>
      </c>
      <c r="C9" s="19" t="s">
        <v>97</v>
      </c>
      <c r="D9" s="20" t="s">
        <v>5</v>
      </c>
      <c r="E9" s="21"/>
      <c r="F9" s="22" t="s">
        <v>93</v>
      </c>
      <c r="G9" s="22" t="s">
        <v>6</v>
      </c>
      <c r="H9" s="22" t="s">
        <v>7</v>
      </c>
      <c r="I9" s="22" t="s">
        <v>8</v>
      </c>
      <c r="J9" s="23"/>
      <c r="K9" s="24" t="s">
        <v>9</v>
      </c>
      <c r="L9" s="24" t="s">
        <v>10</v>
      </c>
      <c r="M9" s="25"/>
      <c r="N9" s="26" t="s">
        <v>94</v>
      </c>
      <c r="O9" s="26" t="s">
        <v>95</v>
      </c>
      <c r="P9" s="26" t="s">
        <v>11</v>
      </c>
      <c r="Q9" s="26" t="s">
        <v>12</v>
      </c>
      <c r="R9" s="26" t="s">
        <v>13</v>
      </c>
      <c r="S9" s="26" t="s">
        <v>14</v>
      </c>
      <c r="T9" s="26" t="s">
        <v>15</v>
      </c>
    </row>
    <row r="10" spans="1:22" s="36" customFormat="1" ht="13.5" customHeight="1" x14ac:dyDescent="0.25">
      <c r="A10" s="27">
        <v>1</v>
      </c>
      <c r="B10" s="28" t="s">
        <v>16</v>
      </c>
      <c r="C10" s="29" t="s">
        <v>17</v>
      </c>
      <c r="D10" s="30" t="s">
        <v>18</v>
      </c>
      <c r="E10" s="29"/>
      <c r="F10" s="31">
        <v>1916698.0786866825</v>
      </c>
      <c r="G10" s="31">
        <v>6070.5836399999998</v>
      </c>
      <c r="H10" s="31">
        <v>38088.675890000006</v>
      </c>
      <c r="I10" s="32">
        <v>1948716.1709366825</v>
      </c>
      <c r="J10" s="32"/>
      <c r="K10" s="32">
        <v>134.64493684354883</v>
      </c>
      <c r="L10" s="32">
        <v>368.89023792753108</v>
      </c>
      <c r="M10" s="34"/>
      <c r="N10" s="35">
        <v>228.71194751506926</v>
      </c>
      <c r="O10" s="35">
        <v>11.841376637473747</v>
      </c>
      <c r="P10" s="35">
        <v>12.210266875401278</v>
      </c>
      <c r="Q10" s="35">
        <v>18.001843610863517</v>
      </c>
      <c r="R10" s="35">
        <v>0.11066707137825932</v>
      </c>
      <c r="S10" s="35">
        <v>173.37841182593962</v>
      </c>
      <c r="T10" s="35">
        <v>1.4017829041246181</v>
      </c>
      <c r="V10" s="30"/>
    </row>
    <row r="11" spans="1:22" s="36" customFormat="1" ht="13.5" customHeight="1" x14ac:dyDescent="0.25">
      <c r="A11" s="27">
        <v>2</v>
      </c>
      <c r="B11" s="28" t="s">
        <v>19</v>
      </c>
      <c r="C11" s="37" t="s">
        <v>20</v>
      </c>
      <c r="D11" s="30" t="s">
        <v>21</v>
      </c>
      <c r="E11" s="37"/>
      <c r="F11" s="31">
        <v>4660.6083031953813</v>
      </c>
      <c r="G11" s="31">
        <v>309.38694199999998</v>
      </c>
      <c r="H11" s="31">
        <v>481506.59703200002</v>
      </c>
      <c r="I11" s="32">
        <v>485857.8183931954</v>
      </c>
      <c r="J11" s="32"/>
      <c r="K11" s="32">
        <v>33.569945304580628</v>
      </c>
      <c r="L11" s="32">
        <v>91.972452889262001</v>
      </c>
      <c r="M11" s="34"/>
      <c r="N11" s="35">
        <v>300.74992094788672</v>
      </c>
      <c r="O11" s="35">
        <v>11.597726309335938</v>
      </c>
      <c r="P11" s="35">
        <v>1.416375774494635</v>
      </c>
      <c r="Q11" s="35">
        <v>65.465991966576709</v>
      </c>
      <c r="R11" s="35">
        <v>2.9339212471674578</v>
      </c>
      <c r="S11" s="35">
        <v>0</v>
      </c>
      <c r="T11" s="35">
        <v>2.4372700015654432</v>
      </c>
      <c r="V11" s="30"/>
    </row>
    <row r="12" spans="1:22" s="36" customFormat="1" ht="13.5" customHeight="1" x14ac:dyDescent="0.25">
      <c r="A12" s="27">
        <v>3</v>
      </c>
      <c r="B12" s="28" t="s">
        <v>22</v>
      </c>
      <c r="C12" s="29" t="s">
        <v>23</v>
      </c>
      <c r="D12" s="30" t="s">
        <v>18</v>
      </c>
      <c r="E12" s="29"/>
      <c r="F12" s="31">
        <v>325503.69701369194</v>
      </c>
      <c r="G12" s="31">
        <v>79.435882000000007</v>
      </c>
      <c r="H12" s="31">
        <v>0</v>
      </c>
      <c r="I12" s="32">
        <v>325424.26113169192</v>
      </c>
      <c r="J12" s="32"/>
      <c r="K12" s="32">
        <v>22.484920965362534</v>
      </c>
      <c r="L12" s="32">
        <v>61.602523192774065</v>
      </c>
      <c r="M12" s="34"/>
      <c r="N12" s="35">
        <v>82.116163415967819</v>
      </c>
      <c r="O12" s="35">
        <v>7.1040029745907054</v>
      </c>
      <c r="P12" s="35">
        <v>5.7519507955557003</v>
      </c>
      <c r="Q12" s="35">
        <v>0</v>
      </c>
      <c r="R12" s="35">
        <v>0.3437420794156793</v>
      </c>
      <c r="S12" s="35">
        <v>15.659361395603167</v>
      </c>
      <c r="T12" s="35">
        <v>0.50033569337171091</v>
      </c>
      <c r="V12" s="30"/>
    </row>
    <row r="13" spans="1:22" s="36" customFormat="1" ht="13.5" customHeight="1" x14ac:dyDescent="0.25">
      <c r="A13" s="27">
        <v>4</v>
      </c>
      <c r="B13" s="28" t="s">
        <v>24</v>
      </c>
      <c r="C13" s="29" t="s">
        <v>23</v>
      </c>
      <c r="D13" s="30" t="s">
        <v>18</v>
      </c>
      <c r="E13" s="29"/>
      <c r="F13" s="31">
        <v>167791.49861760001</v>
      </c>
      <c r="G13" s="31">
        <v>0</v>
      </c>
      <c r="H13" s="31">
        <v>417.32132679999995</v>
      </c>
      <c r="I13" s="32">
        <v>168208.81994440002</v>
      </c>
      <c r="J13" s="32"/>
      <c r="K13" s="32">
        <v>11.622249702508119</v>
      </c>
      <c r="L13" s="32">
        <v>31.841780006871559</v>
      </c>
      <c r="M13" s="34"/>
      <c r="N13" s="35">
        <v>53.25537706149268</v>
      </c>
      <c r="O13" s="35">
        <v>4.5064079154724972</v>
      </c>
      <c r="P13" s="35">
        <v>3.761310263311703</v>
      </c>
      <c r="Q13" s="35">
        <v>0</v>
      </c>
      <c r="R13" s="35">
        <v>0.45852163209895047</v>
      </c>
      <c r="S13" s="35">
        <v>0</v>
      </c>
      <c r="T13" s="35">
        <v>0.905102596695324</v>
      </c>
      <c r="V13" s="30"/>
    </row>
    <row r="14" spans="1:22" s="36" customFormat="1" ht="13.5" customHeight="1" x14ac:dyDescent="0.25">
      <c r="A14" s="27">
        <v>5</v>
      </c>
      <c r="B14" s="28" t="s">
        <v>25</v>
      </c>
      <c r="C14" s="29" t="s">
        <v>119</v>
      </c>
      <c r="D14" s="30" t="s">
        <v>26</v>
      </c>
      <c r="E14" s="29"/>
      <c r="F14" s="31">
        <v>476972.71637172584</v>
      </c>
      <c r="G14" s="31">
        <v>57759.602581299994</v>
      </c>
      <c r="H14" s="31">
        <v>33225.287134300001</v>
      </c>
      <c r="I14" s="32">
        <v>452438.40092472581</v>
      </c>
      <c r="J14" s="32"/>
      <c r="K14" s="32">
        <v>31.260858213551153</v>
      </c>
      <c r="L14" s="32">
        <v>85.646186886441512</v>
      </c>
      <c r="M14" s="34"/>
      <c r="N14" s="35">
        <v>331.45074325052866</v>
      </c>
      <c r="O14" s="35">
        <v>0</v>
      </c>
      <c r="P14" s="35">
        <v>0</v>
      </c>
      <c r="Q14" s="35">
        <v>5.8239407082780223</v>
      </c>
      <c r="R14" s="35">
        <v>6.8516949509153213E-2</v>
      </c>
      <c r="S14" s="35">
        <v>2.5693856065932454</v>
      </c>
      <c r="T14" s="35">
        <v>0.10277542426372982</v>
      </c>
      <c r="V14" s="30"/>
    </row>
    <row r="15" spans="1:22" s="36" customFormat="1" ht="13.5" customHeight="1" x14ac:dyDescent="0.25">
      <c r="A15" s="27">
        <v>6</v>
      </c>
      <c r="B15" s="28" t="s">
        <v>27</v>
      </c>
      <c r="C15" s="38" t="s">
        <v>121</v>
      </c>
      <c r="D15" s="30" t="s">
        <v>21</v>
      </c>
      <c r="E15" s="38"/>
      <c r="F15" s="31">
        <v>780889.44280055584</v>
      </c>
      <c r="G15" s="31">
        <v>0</v>
      </c>
      <c r="H15" s="31">
        <v>97.992999999999995</v>
      </c>
      <c r="I15" s="32">
        <v>780987.43580055586</v>
      </c>
      <c r="J15" s="32"/>
      <c r="K15" s="32">
        <v>53.961682843954662</v>
      </c>
      <c r="L15" s="32">
        <v>147.84022696973878</v>
      </c>
      <c r="M15" s="34"/>
      <c r="N15" s="35">
        <v>532.22481709105955</v>
      </c>
      <c r="O15" s="35">
        <v>9.7722390026997328</v>
      </c>
      <c r="P15" s="35">
        <v>0.85747331642448488</v>
      </c>
      <c r="Q15" s="35">
        <v>117.29643607779074</v>
      </c>
      <c r="R15" s="35">
        <v>1.1827218157579102</v>
      </c>
      <c r="S15" s="35">
        <v>0</v>
      </c>
      <c r="T15" s="35">
        <v>1.7149466328489698</v>
      </c>
      <c r="V15" s="30"/>
    </row>
    <row r="16" spans="1:22" s="36" customFormat="1" ht="13.5" customHeight="1" x14ac:dyDescent="0.25">
      <c r="A16" s="27">
        <v>7</v>
      </c>
      <c r="B16" s="28" t="s">
        <v>28</v>
      </c>
      <c r="C16" s="29" t="s">
        <v>123</v>
      </c>
      <c r="D16" s="30" t="s">
        <v>18</v>
      </c>
      <c r="E16" s="29"/>
      <c r="F16" s="31">
        <v>206786.84400000001</v>
      </c>
      <c r="G16" s="31">
        <v>83778.554588247003</v>
      </c>
      <c r="H16" s="31">
        <v>2585.5100612499959</v>
      </c>
      <c r="I16" s="32">
        <v>125593.79947300302</v>
      </c>
      <c r="J16" s="32"/>
      <c r="K16" s="32">
        <v>8.6778000050440838</v>
      </c>
      <c r="L16" s="32">
        <v>23.774794534367352</v>
      </c>
      <c r="M16" s="34"/>
      <c r="N16" s="35">
        <v>10.270711238846697</v>
      </c>
      <c r="O16" s="35">
        <v>2.1482904341254336</v>
      </c>
      <c r="P16" s="35">
        <v>0.18187717818791024</v>
      </c>
      <c r="Q16" s="35">
        <v>0</v>
      </c>
      <c r="R16" s="35">
        <v>5.991248222660573E-2</v>
      </c>
      <c r="S16" s="35">
        <v>0</v>
      </c>
      <c r="T16" s="35">
        <v>3.5305569883535524E-2</v>
      </c>
      <c r="V16" s="30"/>
    </row>
    <row r="17" spans="1:22" s="36" customFormat="1" ht="13.5" customHeight="1" x14ac:dyDescent="0.25">
      <c r="A17" s="27">
        <v>8</v>
      </c>
      <c r="B17" s="28" t="s">
        <v>29</v>
      </c>
      <c r="C17" s="29" t="s">
        <v>127</v>
      </c>
      <c r="D17" s="30" t="s">
        <v>18</v>
      </c>
      <c r="E17" s="29"/>
      <c r="F17" s="31">
        <v>124458.25095</v>
      </c>
      <c r="G17" s="31">
        <v>38.4</v>
      </c>
      <c r="H17" s="31">
        <v>0</v>
      </c>
      <c r="I17" s="32">
        <v>124419.85095000001</v>
      </c>
      <c r="J17" s="32"/>
      <c r="K17" s="32">
        <v>8.5966869999309061</v>
      </c>
      <c r="L17" s="32">
        <v>23.55256712309837</v>
      </c>
      <c r="M17" s="34"/>
      <c r="N17" s="35">
        <v>30.312153887427609</v>
      </c>
      <c r="O17" s="35">
        <v>2.6623821875950404</v>
      </c>
      <c r="P17" s="35">
        <v>2.01586422006599</v>
      </c>
      <c r="Q17" s="35">
        <v>0.15262063495767744</v>
      </c>
      <c r="R17" s="35">
        <v>0.37095293218879938</v>
      </c>
      <c r="S17" s="35">
        <v>33.915696657261655</v>
      </c>
      <c r="T17" s="35">
        <v>0.27344530429917208</v>
      </c>
      <c r="V17" s="30"/>
    </row>
    <row r="18" spans="1:22" s="36" customFormat="1" ht="13.5" customHeight="1" x14ac:dyDescent="0.25">
      <c r="A18" s="27">
        <v>9</v>
      </c>
      <c r="B18" s="28" t="s">
        <v>30</v>
      </c>
      <c r="C18" s="29" t="s">
        <v>31</v>
      </c>
      <c r="D18" s="30" t="s">
        <v>32</v>
      </c>
      <c r="E18" s="29"/>
      <c r="F18" s="31">
        <v>441272.83704298636</v>
      </c>
      <c r="G18" s="31">
        <v>202798.90961999996</v>
      </c>
      <c r="H18" s="31">
        <v>2918.1006000000002</v>
      </c>
      <c r="I18" s="32">
        <v>241392.0280229864</v>
      </c>
      <c r="J18" s="32"/>
      <c r="K18" s="32">
        <v>16.678783114971768</v>
      </c>
      <c r="L18" s="32">
        <v>45.695296205402101</v>
      </c>
      <c r="M18" s="34"/>
      <c r="N18" s="35">
        <v>403.94641845575461</v>
      </c>
      <c r="O18" s="35">
        <v>0</v>
      </c>
      <c r="P18" s="35">
        <v>45.695296205402101</v>
      </c>
      <c r="Q18" s="35">
        <v>0</v>
      </c>
      <c r="R18" s="35">
        <v>4.5695296205402105E-3</v>
      </c>
      <c r="S18" s="35">
        <v>0</v>
      </c>
      <c r="T18" s="35">
        <v>0</v>
      </c>
      <c r="V18" s="30"/>
    </row>
    <row r="19" spans="1:22" s="36" customFormat="1" ht="13.5" customHeight="1" x14ac:dyDescent="0.25">
      <c r="A19" s="27">
        <v>10</v>
      </c>
      <c r="B19" s="28" t="s">
        <v>33</v>
      </c>
      <c r="C19" s="29" t="s">
        <v>34</v>
      </c>
      <c r="D19" s="30" t="s">
        <v>35</v>
      </c>
      <c r="E19" s="29"/>
      <c r="F19" s="31">
        <v>219165.09527467171</v>
      </c>
      <c r="G19" s="31">
        <v>278.68099999999998</v>
      </c>
      <c r="H19" s="31">
        <v>18175.862000000001</v>
      </c>
      <c r="I19" s="32">
        <v>237062.27627467169</v>
      </c>
      <c r="J19" s="32"/>
      <c r="K19" s="32">
        <v>16.379622488404042</v>
      </c>
      <c r="L19" s="32">
        <v>44.875678050422032</v>
      </c>
      <c r="M19" s="34"/>
      <c r="N19" s="35">
        <v>34.55427209882496</v>
      </c>
      <c r="O19" s="35">
        <v>0.90648869661852505</v>
      </c>
      <c r="P19" s="35">
        <v>4.0388110245379832E-2</v>
      </c>
      <c r="Q19" s="35">
        <v>7.8397809554087283</v>
      </c>
      <c r="R19" s="35">
        <v>0.35003028879329184</v>
      </c>
      <c r="S19" s="35">
        <v>0</v>
      </c>
      <c r="T19" s="35">
        <v>0.13013946634622389</v>
      </c>
      <c r="V19" s="30"/>
    </row>
    <row r="20" spans="1:22" s="36" customFormat="1" ht="13.5" customHeight="1" x14ac:dyDescent="0.25">
      <c r="A20" s="27">
        <v>11</v>
      </c>
      <c r="B20" s="28" t="s">
        <v>36</v>
      </c>
      <c r="C20" s="29" t="s">
        <v>37</v>
      </c>
      <c r="D20" s="30" t="s">
        <v>38</v>
      </c>
      <c r="E20" s="29"/>
      <c r="F20" s="31">
        <v>487237.04459612881</v>
      </c>
      <c r="G20" s="31">
        <v>220963.48800000001</v>
      </c>
      <c r="H20" s="31">
        <v>0</v>
      </c>
      <c r="I20" s="32">
        <v>266273.55659612879</v>
      </c>
      <c r="J20" s="32"/>
      <c r="K20" s="32">
        <v>18.397951813454625</v>
      </c>
      <c r="L20" s="32">
        <v>50.405347434122262</v>
      </c>
      <c r="M20" s="34"/>
      <c r="N20" s="35">
        <v>44.860759216368812</v>
      </c>
      <c r="O20" s="35">
        <v>0.54941828703193274</v>
      </c>
      <c r="P20" s="35">
        <v>0.16633764653260347</v>
      </c>
      <c r="Q20" s="35">
        <v>11.512581353953523</v>
      </c>
      <c r="R20" s="35">
        <v>0.13105390332871789</v>
      </c>
      <c r="S20" s="35">
        <v>1.5121604230236678</v>
      </c>
      <c r="T20" s="35">
        <v>7.5608021151183383E-2</v>
      </c>
      <c r="V20" s="30"/>
    </row>
    <row r="21" spans="1:22" s="36" customFormat="1" ht="13.5" customHeight="1" x14ac:dyDescent="0.25">
      <c r="A21" s="27">
        <v>12</v>
      </c>
      <c r="B21" s="28" t="s">
        <v>39</v>
      </c>
      <c r="C21" s="29" t="s">
        <v>23</v>
      </c>
      <c r="D21" s="30" t="s">
        <v>18</v>
      </c>
      <c r="E21" s="29"/>
      <c r="F21" s="31">
        <v>102377.51554241183</v>
      </c>
      <c r="G21" s="31">
        <v>0</v>
      </c>
      <c r="H21" s="31">
        <v>3753.0619135000006</v>
      </c>
      <c r="I21" s="32">
        <v>106130.57745591183</v>
      </c>
      <c r="J21" s="32"/>
      <c r="K21" s="32">
        <v>7.3330047299047765</v>
      </c>
      <c r="L21" s="32">
        <v>20.090423917547334</v>
      </c>
      <c r="M21" s="34"/>
      <c r="N21" s="35">
        <v>39.628361177362116</v>
      </c>
      <c r="O21" s="35">
        <v>2.5434476679614924</v>
      </c>
      <c r="P21" s="35">
        <v>3.1928706210962101</v>
      </c>
      <c r="Q21" s="35">
        <v>0</v>
      </c>
      <c r="R21" s="35">
        <v>0.13259679785581238</v>
      </c>
      <c r="S21" s="35">
        <v>0.30135635876320999</v>
      </c>
      <c r="T21" s="35">
        <v>0.33149199463953105</v>
      </c>
      <c r="V21" s="30"/>
    </row>
    <row r="22" spans="1:22" s="36" customFormat="1" ht="13.5" customHeight="1" x14ac:dyDescent="0.25">
      <c r="A22" s="27">
        <v>13</v>
      </c>
      <c r="B22" s="28" t="s">
        <v>40</v>
      </c>
      <c r="C22" s="29" t="s">
        <v>89</v>
      </c>
      <c r="D22" s="30" t="s">
        <v>41</v>
      </c>
      <c r="E22" s="29"/>
      <c r="F22" s="31">
        <v>46583.23447548988</v>
      </c>
      <c r="G22" s="31">
        <v>3359.4712679999998</v>
      </c>
      <c r="H22" s="31">
        <v>117.05223599999999</v>
      </c>
      <c r="I22" s="32">
        <v>43340.815443489882</v>
      </c>
      <c r="J22" s="32"/>
      <c r="K22" s="32">
        <v>2.9945979025419662</v>
      </c>
      <c r="L22" s="32">
        <v>8.2043778151834683</v>
      </c>
      <c r="M22" s="34"/>
      <c r="N22" s="35">
        <v>2.2151820100995367</v>
      </c>
      <c r="O22" s="35">
        <v>7.219852477361452E-2</v>
      </c>
      <c r="P22" s="35">
        <v>1.6408755630366936E-2</v>
      </c>
      <c r="Q22" s="35">
        <v>0.31915029701063691</v>
      </c>
      <c r="R22" s="35">
        <v>2.2151820100995367E-2</v>
      </c>
      <c r="S22" s="35">
        <v>3.4458386823770564</v>
      </c>
      <c r="T22" s="35">
        <v>1.3947442285811898E-2</v>
      </c>
      <c r="V22" s="30"/>
    </row>
    <row r="23" spans="1:22" s="36" customFormat="1" ht="13.5" customHeight="1" x14ac:dyDescent="0.25">
      <c r="A23" s="27">
        <v>14</v>
      </c>
      <c r="B23" s="28" t="s">
        <v>42</v>
      </c>
      <c r="C23" s="29" t="s">
        <v>43</v>
      </c>
      <c r="D23" s="30" t="s">
        <v>18</v>
      </c>
      <c r="E23" s="29"/>
      <c r="F23" s="31">
        <v>167328.31499999997</v>
      </c>
      <c r="G23" s="31">
        <v>182161.2869865</v>
      </c>
      <c r="H23" s="31">
        <v>153814.3137656</v>
      </c>
      <c r="I23" s="32">
        <v>138981.34177909998</v>
      </c>
      <c r="J23" s="32"/>
      <c r="K23" s="32">
        <v>9.6028012007945804</v>
      </c>
      <c r="L23" s="32">
        <v>26.309044385738574</v>
      </c>
      <c r="M23" s="34"/>
      <c r="N23" s="35">
        <v>17.048260761958595</v>
      </c>
      <c r="O23" s="35">
        <v>2.7620550248367639</v>
      </c>
      <c r="P23" s="35">
        <v>0.58011442870553553</v>
      </c>
      <c r="Q23" s="35">
        <v>0</v>
      </c>
      <c r="R23" s="35">
        <v>0.12075851373054006</v>
      </c>
      <c r="S23" s="35">
        <v>77.545908326964451</v>
      </c>
      <c r="T23" s="35">
        <v>7.103441984149414E-2</v>
      </c>
      <c r="V23" s="30"/>
    </row>
    <row r="24" spans="1:22" s="36" customFormat="1" ht="13.5" customHeight="1" x14ac:dyDescent="0.25">
      <c r="A24" s="27">
        <v>15</v>
      </c>
      <c r="B24" s="28" t="s">
        <v>44</v>
      </c>
      <c r="C24" s="29" t="s">
        <v>112</v>
      </c>
      <c r="D24" s="30" t="s">
        <v>41</v>
      </c>
      <c r="E24" s="29"/>
      <c r="F24" s="31">
        <v>66343.159359999991</v>
      </c>
      <c r="G24" s="31">
        <v>54828.385999999999</v>
      </c>
      <c r="H24" s="31">
        <v>36830.031000000003</v>
      </c>
      <c r="I24" s="32">
        <v>48344.804359999995</v>
      </c>
      <c r="J24" s="32"/>
      <c r="K24" s="32">
        <v>3.3403443902439021</v>
      </c>
      <c r="L24" s="32">
        <v>9.1516284664216503</v>
      </c>
      <c r="M24" s="34"/>
      <c r="N24" s="35">
        <v>3.6606513865686598</v>
      </c>
      <c r="O24" s="35">
        <v>0.10066791313063816</v>
      </c>
      <c r="P24" s="35">
        <v>9.1516284664216515E-3</v>
      </c>
      <c r="Q24" s="35">
        <v>0.85476209876378206</v>
      </c>
      <c r="R24" s="35">
        <v>1.9218419779485466E-2</v>
      </c>
      <c r="S24" s="35">
        <v>0</v>
      </c>
      <c r="T24" s="35">
        <v>1.5557768392916806E-2</v>
      </c>
      <c r="V24" s="30"/>
    </row>
    <row r="25" spans="1:22" ht="13.5" customHeight="1" x14ac:dyDescent="0.25">
      <c r="A25" s="27">
        <v>16</v>
      </c>
      <c r="B25" s="28" t="s">
        <v>45</v>
      </c>
      <c r="C25" s="29" t="s">
        <v>37</v>
      </c>
      <c r="D25" s="30" t="s">
        <v>38</v>
      </c>
      <c r="E25" s="29"/>
      <c r="F25" s="31">
        <v>53817.809485434125</v>
      </c>
      <c r="G25" s="31">
        <v>1184.5999999999999</v>
      </c>
      <c r="H25" s="31">
        <v>17401.965</v>
      </c>
      <c r="I25" s="32">
        <v>70035.174485434123</v>
      </c>
      <c r="J25" s="32"/>
      <c r="K25" s="32">
        <v>4.8390226273360142</v>
      </c>
      <c r="L25" s="32">
        <v>13.257596239276751</v>
      </c>
      <c r="M25" s="34"/>
      <c r="N25" s="35">
        <v>6.2310702324600733</v>
      </c>
      <c r="O25" s="35">
        <v>0.12462140464920145</v>
      </c>
      <c r="P25" s="35">
        <v>1.59091154871321E-2</v>
      </c>
      <c r="Q25" s="35">
        <v>1.5577675581150183</v>
      </c>
      <c r="R25" s="35">
        <v>1.3257596239276753E-2</v>
      </c>
      <c r="S25" s="35">
        <v>1.4583355863204426</v>
      </c>
      <c r="T25" s="35">
        <v>9.2803173674937262E-3</v>
      </c>
      <c r="V25" s="30"/>
    </row>
    <row r="26" spans="1:22" ht="13.5" customHeight="1" x14ac:dyDescent="0.25">
      <c r="A26" s="27">
        <v>17</v>
      </c>
      <c r="B26" s="28" t="s">
        <v>46</v>
      </c>
      <c r="C26" s="29" t="s">
        <v>37</v>
      </c>
      <c r="D26" s="30" t="s">
        <v>38</v>
      </c>
      <c r="E26" s="29"/>
      <c r="F26" s="31">
        <v>217.56</v>
      </c>
      <c r="G26" s="31">
        <v>1.605</v>
      </c>
      <c r="H26" s="31">
        <v>44347.682000000001</v>
      </c>
      <c r="I26" s="32">
        <v>44563.636999999995</v>
      </c>
      <c r="J26" s="32"/>
      <c r="K26" s="32">
        <v>3.0790877496027078</v>
      </c>
      <c r="L26" s="32">
        <v>8.4358568482265976</v>
      </c>
      <c r="M26" s="34"/>
      <c r="N26" s="35">
        <v>23.704757743516737</v>
      </c>
      <c r="O26" s="35">
        <v>0.25307570544679792</v>
      </c>
      <c r="P26" s="35">
        <v>5.9050997937586176E-2</v>
      </c>
      <c r="Q26" s="35">
        <v>0.33743427392906389</v>
      </c>
      <c r="R26" s="35">
        <v>0.13497370957162558</v>
      </c>
      <c r="S26" s="35">
        <v>0</v>
      </c>
      <c r="T26" s="35">
        <v>0</v>
      </c>
      <c r="V26" s="30"/>
    </row>
    <row r="27" spans="1:22" ht="13.5" customHeight="1" x14ac:dyDescent="0.25">
      <c r="A27" s="27">
        <v>18</v>
      </c>
      <c r="B27" s="28" t="s">
        <v>47</v>
      </c>
      <c r="C27" s="29" t="s">
        <v>37</v>
      </c>
      <c r="D27" s="30" t="s">
        <v>38</v>
      </c>
      <c r="E27" s="29"/>
      <c r="F27" s="31">
        <v>9494.4881304720566</v>
      </c>
      <c r="G27" s="31">
        <v>15.516</v>
      </c>
      <c r="H27" s="31">
        <v>0</v>
      </c>
      <c r="I27" s="32">
        <v>9478.972130472057</v>
      </c>
      <c r="J27" s="32"/>
      <c r="K27" s="32">
        <v>0.65494176262502979</v>
      </c>
      <c r="L27" s="32">
        <v>1.7943609934932323</v>
      </c>
      <c r="M27" s="34"/>
      <c r="N27" s="35">
        <v>0.73568800733222528</v>
      </c>
      <c r="O27" s="35">
        <v>2.332669291541202E-2</v>
      </c>
      <c r="P27" s="35">
        <v>5.3830829804796965E-3</v>
      </c>
      <c r="Q27" s="35">
        <v>0.17584737736233677</v>
      </c>
      <c r="R27" s="35">
        <v>3.5887219869864652E-3</v>
      </c>
      <c r="S27" s="35">
        <v>1.3457707451199243</v>
      </c>
      <c r="T27" s="35">
        <v>0</v>
      </c>
      <c r="V27" s="30"/>
    </row>
    <row r="28" spans="1:22" ht="13.5" customHeight="1" x14ac:dyDescent="0.25">
      <c r="A28" s="27">
        <v>19</v>
      </c>
      <c r="B28" s="28" t="s">
        <v>48</v>
      </c>
      <c r="C28" s="37" t="s">
        <v>90</v>
      </c>
      <c r="D28" s="30" t="s">
        <v>21</v>
      </c>
      <c r="E28" s="37"/>
      <c r="F28" s="31">
        <v>63211.356592115466</v>
      </c>
      <c r="G28" s="31">
        <v>19.311</v>
      </c>
      <c r="H28" s="31">
        <v>1213.7429999999999</v>
      </c>
      <c r="I28" s="32">
        <v>64405.788592115467</v>
      </c>
      <c r="J28" s="32"/>
      <c r="K28" s="32">
        <v>4.4500648512482188</v>
      </c>
      <c r="L28" s="32">
        <v>12.191958496570461</v>
      </c>
      <c r="M28" s="34"/>
      <c r="N28" s="35">
        <v>10.485084307050597</v>
      </c>
      <c r="O28" s="35">
        <v>0.39258106358956885</v>
      </c>
      <c r="P28" s="35">
        <v>0.14386511025953141</v>
      </c>
      <c r="Q28" s="35">
        <v>2.3189105060477018</v>
      </c>
      <c r="R28" s="35">
        <v>6.3398184182166403E-2</v>
      </c>
      <c r="S28" s="35">
        <v>0</v>
      </c>
      <c r="T28" s="35">
        <v>5.4863813234567071E-2</v>
      </c>
      <c r="V28" s="30"/>
    </row>
    <row r="29" spans="1:22" ht="13.5" customHeight="1" x14ac:dyDescent="0.25">
      <c r="A29" s="27">
        <v>20</v>
      </c>
      <c r="B29" s="28" t="s">
        <v>49</v>
      </c>
      <c r="C29" s="29" t="s">
        <v>91</v>
      </c>
      <c r="D29" s="30" t="s">
        <v>50</v>
      </c>
      <c r="E29" s="29"/>
      <c r="F29" s="31">
        <v>17302.948397973894</v>
      </c>
      <c r="G29" s="31">
        <v>5521.6478816999997</v>
      </c>
      <c r="H29" s="31">
        <v>652.66919999999993</v>
      </c>
      <c r="I29" s="32">
        <v>12433.969716273896</v>
      </c>
      <c r="J29" s="32"/>
      <c r="K29" s="32">
        <v>0.85911488400980418</v>
      </c>
      <c r="L29" s="32">
        <v>2.3537394082460388</v>
      </c>
      <c r="M29" s="34"/>
      <c r="N29" s="35">
        <v>8.1674757466137535</v>
      </c>
      <c r="O29" s="35">
        <v>7.7673400472119278E-2</v>
      </c>
      <c r="P29" s="35">
        <v>3.0598612307198503E-2</v>
      </c>
      <c r="Q29" s="35">
        <v>0.68964564661608929</v>
      </c>
      <c r="R29" s="35">
        <v>0.14828558271950043</v>
      </c>
      <c r="S29" s="35">
        <v>0</v>
      </c>
      <c r="T29" s="35">
        <v>0</v>
      </c>
      <c r="V29" s="30"/>
    </row>
    <row r="30" spans="1:22" ht="13.5" customHeight="1" x14ac:dyDescent="0.25">
      <c r="A30" s="27">
        <v>21</v>
      </c>
      <c r="B30" s="28" t="s">
        <v>51</v>
      </c>
      <c r="C30" s="29" t="s">
        <v>52</v>
      </c>
      <c r="D30" s="30" t="s">
        <v>53</v>
      </c>
      <c r="E30" s="29"/>
      <c r="F30" s="31">
        <v>27652.197501317456</v>
      </c>
      <c r="G30" s="31">
        <v>52096.525399999984</v>
      </c>
      <c r="H30" s="31">
        <v>35229.278389999999</v>
      </c>
      <c r="I30" s="32">
        <v>10784.950491317475</v>
      </c>
      <c r="J30" s="32"/>
      <c r="K30" s="32">
        <v>0.74517726050697675</v>
      </c>
      <c r="L30" s="32">
        <v>2.0415815356355527</v>
      </c>
      <c r="M30" s="34"/>
      <c r="N30" s="35">
        <v>8.9217113107273658</v>
      </c>
      <c r="O30" s="35">
        <v>0.2980709042027907</v>
      </c>
      <c r="P30" s="35">
        <v>0.3144035564878751</v>
      </c>
      <c r="Q30" s="35">
        <v>1.2249489213813316</v>
      </c>
      <c r="R30" s="35">
        <v>8.3704842961057652E-2</v>
      </c>
      <c r="S30" s="35">
        <v>0</v>
      </c>
      <c r="T30" s="35">
        <v>1.6128494131520867E-2</v>
      </c>
      <c r="V30" s="30"/>
    </row>
    <row r="31" spans="1:22" ht="13.5" customHeight="1" x14ac:dyDescent="0.25">
      <c r="A31" s="27">
        <v>22</v>
      </c>
      <c r="B31" s="28" t="s">
        <v>54</v>
      </c>
      <c r="C31" s="29" t="s">
        <v>55</v>
      </c>
      <c r="D31" s="30" t="s">
        <v>18</v>
      </c>
      <c r="E31" s="29"/>
      <c r="F31" s="31">
        <v>152619.81724905883</v>
      </c>
      <c r="G31" s="31">
        <v>131304.33274000001</v>
      </c>
      <c r="H31" s="31">
        <v>98.249000000000009</v>
      </c>
      <c r="I31" s="32">
        <v>21413.733509058831</v>
      </c>
      <c r="J31" s="32"/>
      <c r="K31" s="32">
        <v>1.4795642582089983</v>
      </c>
      <c r="L31" s="32">
        <v>4.0536007074219134</v>
      </c>
      <c r="M31" s="34"/>
      <c r="N31" s="35">
        <v>2.9591285164179966</v>
      </c>
      <c r="O31" s="35">
        <v>0.66479051601719374</v>
      </c>
      <c r="P31" s="35">
        <v>1.2160802122265739E-2</v>
      </c>
      <c r="Q31" s="35">
        <v>0</v>
      </c>
      <c r="R31" s="35">
        <v>0.10944721910039167</v>
      </c>
      <c r="S31" s="35">
        <v>0</v>
      </c>
      <c r="T31" s="35">
        <v>0</v>
      </c>
      <c r="V31" s="30"/>
    </row>
    <row r="32" spans="1:22" ht="13.5" customHeight="1" x14ac:dyDescent="0.25">
      <c r="A32" s="27">
        <v>23</v>
      </c>
      <c r="B32" s="28" t="s">
        <v>56</v>
      </c>
      <c r="C32" s="29" t="s">
        <v>57</v>
      </c>
      <c r="D32" s="30" t="s">
        <v>53</v>
      </c>
      <c r="E32" s="29"/>
      <c r="F32" s="31">
        <v>138633.22068277313</v>
      </c>
      <c r="G32" s="31">
        <v>130176.5913113</v>
      </c>
      <c r="H32" s="31">
        <v>25277.817781199999</v>
      </c>
      <c r="I32" s="32">
        <v>33734.447152673121</v>
      </c>
      <c r="J32" s="32"/>
      <c r="K32" s="32">
        <v>2.3308538072737592</v>
      </c>
      <c r="L32" s="32">
        <v>6.385900841845916</v>
      </c>
      <c r="M32" s="34"/>
      <c r="N32" s="35">
        <v>16.284047146707085</v>
      </c>
      <c r="O32" s="35">
        <v>1.4687571936245607</v>
      </c>
      <c r="P32" s="35">
        <v>0.70244909260305077</v>
      </c>
      <c r="Q32" s="35">
        <v>1.0217441346953466</v>
      </c>
      <c r="R32" s="35">
        <v>1.2771801683691832</v>
      </c>
      <c r="S32" s="35">
        <v>0</v>
      </c>
      <c r="T32" s="35">
        <v>0.57473107576613247</v>
      </c>
      <c r="V32" s="30"/>
    </row>
    <row r="33" spans="1:22" ht="13.5" customHeight="1" thickBot="1" x14ac:dyDescent="0.3">
      <c r="A33" s="40">
        <v>24</v>
      </c>
      <c r="B33" s="41" t="s">
        <v>58</v>
      </c>
      <c r="C33" s="42" t="s">
        <v>37</v>
      </c>
      <c r="D33" s="43" t="s">
        <v>38</v>
      </c>
      <c r="E33" s="29"/>
      <c r="F33" s="44">
        <v>5740965.3714523762</v>
      </c>
      <c r="G33" s="44">
        <v>5132784.3159999996</v>
      </c>
      <c r="H33" s="44">
        <v>60.703440000000008</v>
      </c>
      <c r="I33" s="45">
        <v>608241.75889237691</v>
      </c>
      <c r="J33" s="32"/>
      <c r="K33" s="45">
        <v>42.025962750803352</v>
      </c>
      <c r="L33" s="45">
        <v>115.1396239748037</v>
      </c>
      <c r="M33" s="34"/>
      <c r="N33" s="46">
        <v>68.657757776175458</v>
      </c>
      <c r="O33" s="46">
        <v>0.84086467388799169</v>
      </c>
      <c r="P33" s="46">
        <v>0.25457370860829104</v>
      </c>
      <c r="Q33" s="46">
        <v>20.828757977041992</v>
      </c>
      <c r="R33" s="46">
        <v>0.30857419225247396</v>
      </c>
      <c r="S33" s="46">
        <v>2.3143064418935548</v>
      </c>
      <c r="T33" s="46">
        <v>0.11571532209467772</v>
      </c>
      <c r="V33" s="30"/>
    </row>
    <row r="34" spans="1:22" x14ac:dyDescent="0.25">
      <c r="C34" s="5" t="s">
        <v>59</v>
      </c>
      <c r="F34" s="47">
        <v>11737983.10752666</v>
      </c>
      <c r="G34" s="47">
        <v>6265530.6318410467</v>
      </c>
      <c r="H34" s="47">
        <v>895811.91377064981</v>
      </c>
      <c r="I34" s="47">
        <v>6368264.3894562647</v>
      </c>
      <c r="J34" s="47"/>
      <c r="K34" s="47">
        <v>440.00997647041146</v>
      </c>
      <c r="L34" s="47">
        <v>1205.5067848504423</v>
      </c>
      <c r="M34" s="49"/>
      <c r="N34" s="47">
        <v>2261.1524603022181</v>
      </c>
      <c r="O34" s="47">
        <v>60.7104631304517</v>
      </c>
      <c r="P34" s="47">
        <v>77.434079898313726</v>
      </c>
      <c r="Q34" s="47">
        <v>255.42216409879225</v>
      </c>
      <c r="R34" s="47">
        <v>8.4517457003348611</v>
      </c>
      <c r="S34" s="47">
        <v>313.44653204986002</v>
      </c>
      <c r="T34" s="47">
        <v>8.7794622623040581</v>
      </c>
    </row>
    <row r="35" spans="1:22" ht="14.4" thickBot="1" x14ac:dyDescent="0.3">
      <c r="C35" s="19"/>
      <c r="D35" s="50"/>
      <c r="E35" s="21"/>
      <c r="F35" s="51"/>
      <c r="G35" s="51"/>
      <c r="H35" s="51"/>
      <c r="I35" s="51"/>
      <c r="J35" s="64"/>
      <c r="K35" s="51"/>
      <c r="L35" s="51"/>
      <c r="M35" s="2"/>
      <c r="N35" s="52"/>
      <c r="O35" s="52"/>
      <c r="P35" s="52"/>
      <c r="Q35" s="52"/>
      <c r="R35" s="52"/>
      <c r="S35" s="52"/>
      <c r="T35" s="52"/>
    </row>
    <row r="36" spans="1:22" ht="15" customHeight="1" x14ac:dyDescent="0.25">
      <c r="C36" s="53" t="s">
        <v>60</v>
      </c>
      <c r="D36" s="2" t="s">
        <v>21</v>
      </c>
      <c r="E36" s="30"/>
      <c r="F36" s="31">
        <v>848761.40769586666</v>
      </c>
      <c r="G36" s="31">
        <v>328.69794199999995</v>
      </c>
      <c r="H36" s="31">
        <v>482818.33303200005</v>
      </c>
      <c r="I36" s="31">
        <v>1331251.0427858667</v>
      </c>
      <c r="J36" s="31">
        <v>0</v>
      </c>
      <c r="K36" s="31">
        <v>91.981692999783505</v>
      </c>
      <c r="L36" s="31">
        <v>252.00463835557125</v>
      </c>
      <c r="M36" s="54">
        <v>0</v>
      </c>
      <c r="N36" s="31">
        <v>843.45982234599683</v>
      </c>
      <c r="O36" s="55">
        <v>21.762546375625238</v>
      </c>
      <c r="P36" s="55">
        <v>2.4177142011786517</v>
      </c>
      <c r="Q36" s="55">
        <v>185.08133855041515</v>
      </c>
      <c r="R36" s="55">
        <v>4.1800412471075346</v>
      </c>
      <c r="S36" s="55">
        <v>0</v>
      </c>
      <c r="T36" s="55">
        <v>4.2070804476489796</v>
      </c>
    </row>
    <row r="37" spans="1:22" ht="13.8" x14ac:dyDescent="0.25">
      <c r="C37" s="53" t="s">
        <v>92</v>
      </c>
      <c r="D37" s="2" t="s">
        <v>35</v>
      </c>
      <c r="E37" s="30"/>
      <c r="F37" s="31">
        <v>219165.09527467171</v>
      </c>
      <c r="G37" s="31">
        <v>278.68099999999998</v>
      </c>
      <c r="H37" s="31">
        <v>18175.862000000001</v>
      </c>
      <c r="I37" s="31">
        <v>237062.27627467169</v>
      </c>
      <c r="J37" s="31">
        <v>0</v>
      </c>
      <c r="K37" s="31">
        <v>16.379622488404042</v>
      </c>
      <c r="L37" s="31">
        <v>44.875678050422032</v>
      </c>
      <c r="M37" s="54"/>
      <c r="N37" s="31">
        <v>34.55427209882496</v>
      </c>
      <c r="O37" s="55">
        <v>0.90648869661852505</v>
      </c>
      <c r="P37" s="55">
        <v>4.0388110245379832E-2</v>
      </c>
      <c r="Q37" s="55">
        <v>7.8397809554087283</v>
      </c>
      <c r="R37" s="55">
        <v>0.35003028879329184</v>
      </c>
      <c r="S37" s="55">
        <v>0</v>
      </c>
      <c r="T37" s="55">
        <v>0.13013946634622389</v>
      </c>
    </row>
    <row r="38" spans="1:22" ht="13.8" x14ac:dyDescent="0.25">
      <c r="C38" s="53" t="s">
        <v>61</v>
      </c>
      <c r="D38" s="2" t="s">
        <v>26</v>
      </c>
      <c r="E38" s="30"/>
      <c r="F38" s="31">
        <v>476972.71637172584</v>
      </c>
      <c r="G38" s="31">
        <v>57759.602581299994</v>
      </c>
      <c r="H38" s="31">
        <v>33225.287134300001</v>
      </c>
      <c r="I38" s="31">
        <v>452438.40092472581</v>
      </c>
      <c r="J38" s="31">
        <v>0</v>
      </c>
      <c r="K38" s="31">
        <v>31.260858213551153</v>
      </c>
      <c r="L38" s="31">
        <v>85.646186886441512</v>
      </c>
      <c r="M38" s="54"/>
      <c r="N38" s="31">
        <v>331.45074325052866</v>
      </c>
      <c r="O38" s="55">
        <v>0</v>
      </c>
      <c r="P38" s="55">
        <v>0</v>
      </c>
      <c r="Q38" s="55">
        <v>5.8239407082780223</v>
      </c>
      <c r="R38" s="55">
        <v>6.8516949509153213E-2</v>
      </c>
      <c r="S38" s="55">
        <v>2.5693856065932454</v>
      </c>
      <c r="T38" s="55">
        <v>0.10277542426372982</v>
      </c>
    </row>
    <row r="39" spans="1:22" ht="15" customHeight="1" x14ac:dyDescent="0.25">
      <c r="C39" s="53" t="s">
        <v>62</v>
      </c>
      <c r="D39" s="2" t="s">
        <v>50</v>
      </c>
      <c r="E39" s="30"/>
      <c r="F39" s="31">
        <v>17302.948397973894</v>
      </c>
      <c r="G39" s="31">
        <v>5521.6478816999997</v>
      </c>
      <c r="H39" s="31">
        <v>652.66919999999993</v>
      </c>
      <c r="I39" s="31">
        <v>12433.969716273896</v>
      </c>
      <c r="J39" s="31">
        <v>0</v>
      </c>
      <c r="K39" s="31">
        <v>0.85911488400980418</v>
      </c>
      <c r="L39" s="31">
        <v>2.3537394082460388</v>
      </c>
      <c r="M39" s="54"/>
      <c r="N39" s="31">
        <v>8.1674757466137535</v>
      </c>
      <c r="O39" s="55">
        <v>7.7673400472119278E-2</v>
      </c>
      <c r="P39" s="55">
        <v>3.0598612307198503E-2</v>
      </c>
      <c r="Q39" s="55">
        <v>0.68964564661608929</v>
      </c>
      <c r="R39" s="55">
        <v>0.14828558271950043</v>
      </c>
      <c r="S39" s="55">
        <v>0</v>
      </c>
      <c r="T39" s="55">
        <v>0</v>
      </c>
    </row>
    <row r="40" spans="1:22" ht="15" customHeight="1" x14ac:dyDescent="0.25">
      <c r="C40" s="53" t="s">
        <v>63</v>
      </c>
      <c r="D40" s="2" t="s">
        <v>32</v>
      </c>
      <c r="E40" s="30"/>
      <c r="F40" s="31">
        <v>441272.83704298636</v>
      </c>
      <c r="G40" s="31">
        <v>202798.90961999996</v>
      </c>
      <c r="H40" s="31">
        <v>2918.1006000000002</v>
      </c>
      <c r="I40" s="31">
        <v>241392.0280229864</v>
      </c>
      <c r="J40" s="31">
        <v>0</v>
      </c>
      <c r="K40" s="31">
        <v>16.678783114971768</v>
      </c>
      <c r="L40" s="31">
        <v>45.695296205402101</v>
      </c>
      <c r="M40" s="54"/>
      <c r="N40" s="31">
        <v>403.94641845575461</v>
      </c>
      <c r="O40" s="55">
        <v>0</v>
      </c>
      <c r="P40" s="55">
        <v>45.695296205402101</v>
      </c>
      <c r="Q40" s="55">
        <v>0</v>
      </c>
      <c r="R40" s="55">
        <v>4.5695296205402105E-3</v>
      </c>
      <c r="S40" s="55">
        <v>0</v>
      </c>
      <c r="T40" s="55">
        <v>0</v>
      </c>
    </row>
    <row r="41" spans="1:22" ht="15" customHeight="1" x14ac:dyDescent="0.25">
      <c r="C41" s="53" t="s">
        <v>64</v>
      </c>
      <c r="D41" s="2" t="s">
        <v>41</v>
      </c>
      <c r="E41" s="30"/>
      <c r="F41" s="31">
        <v>112926.39383548987</v>
      </c>
      <c r="G41" s="31">
        <v>58187.857268</v>
      </c>
      <c r="H41" s="31">
        <v>36947.083236000006</v>
      </c>
      <c r="I41" s="31">
        <v>91685.619803489884</v>
      </c>
      <c r="J41" s="31">
        <v>0</v>
      </c>
      <c r="K41" s="31">
        <v>6.3349422927858683</v>
      </c>
      <c r="L41" s="31">
        <v>17.356006281605119</v>
      </c>
      <c r="M41" s="54"/>
      <c r="N41" s="31">
        <v>5.875833396668197</v>
      </c>
      <c r="O41" s="55">
        <v>0.17286643790425268</v>
      </c>
      <c r="P41" s="55">
        <v>2.556038409678859E-2</v>
      </c>
      <c r="Q41" s="55">
        <v>1.1739123957744191</v>
      </c>
      <c r="R41" s="55">
        <v>4.137023988048083E-2</v>
      </c>
      <c r="S41" s="55">
        <v>3.4458386823770564</v>
      </c>
      <c r="T41" s="55">
        <v>2.9505210678728702E-2</v>
      </c>
    </row>
    <row r="42" spans="1:22" ht="15" customHeight="1" x14ac:dyDescent="0.25">
      <c r="C42" s="53" t="s">
        <v>65</v>
      </c>
      <c r="D42" s="2" t="s">
        <v>38</v>
      </c>
      <c r="E42" s="30"/>
      <c r="F42" s="31">
        <v>6291732.2736644112</v>
      </c>
      <c r="G42" s="31">
        <v>5354949.5249999994</v>
      </c>
      <c r="H42" s="31">
        <v>61810.350439999995</v>
      </c>
      <c r="I42" s="31">
        <v>998593.0991044119</v>
      </c>
      <c r="J42" s="31">
        <v>0</v>
      </c>
      <c r="K42" s="31">
        <v>68.996966703821727</v>
      </c>
      <c r="L42" s="31">
        <v>189.03278548992253</v>
      </c>
      <c r="M42" s="54"/>
      <c r="N42" s="31">
        <v>144.19003297585331</v>
      </c>
      <c r="O42" s="55">
        <v>1.7913067639313358</v>
      </c>
      <c r="P42" s="55">
        <v>0.50125455154609244</v>
      </c>
      <c r="Q42" s="55">
        <v>34.412388540401935</v>
      </c>
      <c r="R42" s="55">
        <v>0.59144812337908059</v>
      </c>
      <c r="S42" s="55">
        <v>6.6305731963575898</v>
      </c>
      <c r="T42" s="55">
        <v>0.20060366061335483</v>
      </c>
    </row>
    <row r="43" spans="1:22" ht="15" customHeight="1" x14ac:dyDescent="0.25">
      <c r="C43" s="53" t="s">
        <v>66</v>
      </c>
      <c r="D43" s="2" t="s">
        <v>53</v>
      </c>
      <c r="E43" s="30"/>
      <c r="F43" s="31">
        <v>166285.41818409058</v>
      </c>
      <c r="G43" s="31">
        <v>182273.11671129998</v>
      </c>
      <c r="H43" s="31">
        <v>60507.096171199999</v>
      </c>
      <c r="I43" s="31">
        <v>44519.397643990596</v>
      </c>
      <c r="J43" s="31">
        <v>0</v>
      </c>
      <c r="K43" s="31">
        <v>3.0760310677807361</v>
      </c>
      <c r="L43" s="31">
        <v>8.4274823774814678</v>
      </c>
      <c r="M43" s="54"/>
      <c r="N43" s="31">
        <v>25.205758457434449</v>
      </c>
      <c r="O43" s="55">
        <v>1.7668280978273514</v>
      </c>
      <c r="P43" s="55">
        <v>1.016852649090926</v>
      </c>
      <c r="Q43" s="55">
        <v>2.246693056076678</v>
      </c>
      <c r="R43" s="55">
        <v>1.3608850113302409</v>
      </c>
      <c r="S43" s="55">
        <v>0</v>
      </c>
      <c r="T43" s="55">
        <v>0.59085956989765331</v>
      </c>
    </row>
    <row r="44" spans="1:22" ht="15" customHeight="1" thickBot="1" x14ac:dyDescent="0.3">
      <c r="C44" s="56" t="s">
        <v>67</v>
      </c>
      <c r="D44" s="52" t="s">
        <v>18</v>
      </c>
      <c r="E44" s="30"/>
      <c r="F44" s="44">
        <v>3163564.0170594449</v>
      </c>
      <c r="G44" s="44">
        <v>403432.59383674699</v>
      </c>
      <c r="H44" s="44">
        <v>198757.13195715001</v>
      </c>
      <c r="I44" s="44">
        <v>2958888.5551798474</v>
      </c>
      <c r="J44" s="31">
        <v>0</v>
      </c>
      <c r="K44" s="44">
        <v>204.44196470530284</v>
      </c>
      <c r="L44" s="44">
        <v>560.11497179535024</v>
      </c>
      <c r="M44" s="54"/>
      <c r="N44" s="44">
        <v>464.30210357454274</v>
      </c>
      <c r="O44" s="58">
        <v>34.23275335807287</v>
      </c>
      <c r="P44" s="58">
        <v>27.706415184446591</v>
      </c>
      <c r="Q44" s="58">
        <v>18.154464245821195</v>
      </c>
      <c r="R44" s="58">
        <v>1.7065987279950383</v>
      </c>
      <c r="S44" s="58">
        <v>300.80073456453209</v>
      </c>
      <c r="T44" s="58">
        <v>3.518498482855386</v>
      </c>
    </row>
    <row r="45" spans="1:22" ht="15" customHeight="1" x14ac:dyDescent="0.25">
      <c r="C45" s="5" t="s">
        <v>59</v>
      </c>
      <c r="D45" s="2"/>
      <c r="F45" s="47">
        <v>11737983.10752666</v>
      </c>
      <c r="G45" s="47">
        <v>6265530.6318410467</v>
      </c>
      <c r="H45" s="47">
        <v>895811.91377065005</v>
      </c>
      <c r="I45" s="47">
        <v>6368264.3894562647</v>
      </c>
      <c r="J45" s="47"/>
      <c r="K45" s="47">
        <v>440.0099764704114</v>
      </c>
      <c r="L45" s="47">
        <v>1205.5067848504423</v>
      </c>
      <c r="M45" s="49"/>
      <c r="N45" s="47">
        <v>2261.1524603022176</v>
      </c>
      <c r="O45" s="47">
        <v>60.710463130451686</v>
      </c>
      <c r="P45" s="47">
        <v>77.434079898313726</v>
      </c>
      <c r="Q45" s="47">
        <v>255.42216409879225</v>
      </c>
      <c r="R45" s="47">
        <v>8.4517457003348611</v>
      </c>
      <c r="S45" s="47">
        <v>313.44653204985997</v>
      </c>
      <c r="T45" s="47">
        <v>8.7794622623040581</v>
      </c>
    </row>
    <row r="46" spans="1:22" ht="14.4" x14ac:dyDescent="0.3">
      <c r="C46"/>
    </row>
    <row r="47" spans="1:22" ht="14.4" x14ac:dyDescent="0.3">
      <c r="C47"/>
    </row>
  </sheetData>
  <mergeCells count="9">
    <mergeCell ref="F8:I8"/>
    <mergeCell ref="K8:L8"/>
    <mergeCell ref="N8:T8"/>
    <mergeCell ref="A1:H1"/>
    <mergeCell ref="A3:K3"/>
    <mergeCell ref="A4:K4"/>
    <mergeCell ref="A5:F5"/>
    <mergeCell ref="G5:K5"/>
    <mergeCell ref="A6:K6"/>
  </mergeCells>
  <conditionalFormatting sqref="I10:J33">
    <cfRule type="cellIs" dxfId="14" priority="8" operator="lessThan">
      <formula>0</formula>
    </cfRule>
  </conditionalFormatting>
  <conditionalFormatting sqref="N10:N33">
    <cfRule type="dataBar" priority="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{E3C874BE-CF20-4365-B566-74A7B585FC24}</x14:id>
        </ext>
      </extLst>
    </cfRule>
  </conditionalFormatting>
  <conditionalFormatting sqref="O10:O33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{BE146D50-2155-462D-B991-8A5D0CC85FA3}</x14:id>
        </ext>
      </extLst>
    </cfRule>
  </conditionalFormatting>
  <conditionalFormatting sqref="P10:P33">
    <cfRule type="dataBar" priority="5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{4DA8EA87-2471-47F8-90F7-AC6881569CC8}</x14:id>
        </ext>
      </extLst>
    </cfRule>
  </conditionalFormatting>
  <conditionalFormatting sqref="Q10:Q33">
    <cfRule type="dataBar" priority="4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{01DA1F62-D9CD-4054-AFCA-7AF171243E0E}</x14:id>
        </ext>
      </extLst>
    </cfRule>
  </conditionalFormatting>
  <conditionalFormatting sqref="R10:R33">
    <cfRule type="dataBar" priority="3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{98C830EE-2637-412F-A844-4024FB3819BE}</x14:id>
        </ext>
      </extLst>
    </cfRule>
  </conditionalFormatting>
  <conditionalFormatting sqref="S10:S33">
    <cfRule type="dataBar" priority="2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{2D8BDE77-3C9A-400B-945C-FF8630E76855}</x14:id>
        </ext>
      </extLst>
    </cfRule>
  </conditionalFormatting>
  <conditionalFormatting sqref="T10:T33">
    <cfRule type="dataBar" priority="1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{92E0F708-51DC-4CD3-8DD5-27CC43B4A155}</x14:id>
        </ext>
      </extLst>
    </cfRule>
  </conditionalFormatting>
  <hyperlinks>
    <hyperlink ref="L1" location="ÍNDICE!A1" display="ÍNDICE" xr:uid="{00000000-0004-0000-0800-000000000000}"/>
  </hyperlinks>
  <pageMargins left="0.25" right="0.25" top="0.75" bottom="0.75" header="0.3" footer="0.3"/>
  <pageSetup paperSize="9" scale="65" orientation="landscape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C874BE-CF20-4365-B566-74A7B585FC24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N10:N33</xm:sqref>
        </x14:conditionalFormatting>
        <x14:conditionalFormatting xmlns:xm="http://schemas.microsoft.com/office/excel/2006/main">
          <x14:cfRule type="dataBar" id="{BE146D50-2155-462D-B991-8A5D0CC85FA3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O10:O33</xm:sqref>
        </x14:conditionalFormatting>
        <x14:conditionalFormatting xmlns:xm="http://schemas.microsoft.com/office/excel/2006/main">
          <x14:cfRule type="dataBar" id="{4DA8EA87-2471-47F8-90F7-AC6881569CC8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P10:P33</xm:sqref>
        </x14:conditionalFormatting>
        <x14:conditionalFormatting xmlns:xm="http://schemas.microsoft.com/office/excel/2006/main">
          <x14:cfRule type="dataBar" id="{01DA1F62-D9CD-4054-AFCA-7AF171243E0E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Q10:Q33</xm:sqref>
        </x14:conditionalFormatting>
        <x14:conditionalFormatting xmlns:xm="http://schemas.microsoft.com/office/excel/2006/main">
          <x14:cfRule type="dataBar" id="{98C830EE-2637-412F-A844-4024FB3819BE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R10:R33</xm:sqref>
        </x14:conditionalFormatting>
        <x14:conditionalFormatting xmlns:xm="http://schemas.microsoft.com/office/excel/2006/main">
          <x14:cfRule type="dataBar" id="{2D8BDE77-3C9A-400B-945C-FF8630E76855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S10:S33</xm:sqref>
        </x14:conditionalFormatting>
        <x14:conditionalFormatting xmlns:xm="http://schemas.microsoft.com/office/excel/2006/main">
          <x14:cfRule type="dataBar" id="{92E0F708-51DC-4CD3-8DD5-27CC43B4A155}">
            <x14:dataBar minLength="0" maxLength="100" border="1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T10:T33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20</vt:i4>
      </vt:variant>
    </vt:vector>
  </HeadingPairs>
  <TitlesOfParts>
    <vt:vector size="43" baseType="lpstr">
      <vt:lpstr>ÍNDICE</vt:lpstr>
      <vt:lpstr>Notas Generales</vt:lpstr>
      <vt:lpstr>HDBA 2002</vt:lpstr>
      <vt:lpstr>HDBA 2003</vt:lpstr>
      <vt:lpstr>HDBA 2004</vt:lpstr>
      <vt:lpstr>HDBA 2005</vt:lpstr>
      <vt:lpstr>HDBA 2006</vt:lpstr>
      <vt:lpstr>HDBA 2007</vt:lpstr>
      <vt:lpstr>HDBA 2008</vt:lpstr>
      <vt:lpstr>HDBA 2009</vt:lpstr>
      <vt:lpstr>HDBA 2010</vt:lpstr>
      <vt:lpstr>HDBA 2011</vt:lpstr>
      <vt:lpstr>HDBA 2012</vt:lpstr>
      <vt:lpstr>HDBA 2013</vt:lpstr>
      <vt:lpstr>HDBA 2014</vt:lpstr>
      <vt:lpstr>HDBA 2015</vt:lpstr>
      <vt:lpstr>HDBA 2016</vt:lpstr>
      <vt:lpstr>HDBA 2017</vt:lpstr>
      <vt:lpstr>HDBA 2018</vt:lpstr>
      <vt:lpstr>HDBA 2019</vt:lpstr>
      <vt:lpstr>HDBA 2020</vt:lpstr>
      <vt:lpstr>HDBA 2021</vt:lpstr>
      <vt:lpstr>HDBA 2022</vt:lpstr>
      <vt:lpstr>'HDBA 2003'!Área_de_impresión</vt:lpstr>
      <vt:lpstr>'HDBA 2004'!Área_de_impresión</vt:lpstr>
      <vt:lpstr>'HDBA 2005'!Área_de_impresión</vt:lpstr>
      <vt:lpstr>'HDBA 2006'!Área_de_impresión</vt:lpstr>
      <vt:lpstr>'HDBA 2007'!Área_de_impresión</vt:lpstr>
      <vt:lpstr>'HDBA 2008'!Área_de_impresión</vt:lpstr>
      <vt:lpstr>'HDBA 2009'!Área_de_impresión</vt:lpstr>
      <vt:lpstr>'HDBA 2010'!Área_de_impresión</vt:lpstr>
      <vt:lpstr>'HDBA 2011'!Área_de_impresión</vt:lpstr>
      <vt:lpstr>'HDBA 2012'!Área_de_impresión</vt:lpstr>
      <vt:lpstr>'HDBA 2013'!Área_de_impresión</vt:lpstr>
      <vt:lpstr>'HDBA 2014'!Área_de_impresión</vt:lpstr>
      <vt:lpstr>'HDBA 2015'!Área_de_impresión</vt:lpstr>
      <vt:lpstr>'HDBA 2016'!Área_de_impresión</vt:lpstr>
      <vt:lpstr>'HDBA 2017'!Área_de_impresión</vt:lpstr>
      <vt:lpstr>'HDBA 2018'!Área_de_impresión</vt:lpstr>
      <vt:lpstr>'HDBA 2019'!Área_de_impresión</vt:lpstr>
      <vt:lpstr>'HDBA 2020'!Área_de_impresión</vt:lpstr>
      <vt:lpstr>'HDBA 2021'!Área_de_impresión</vt:lpstr>
      <vt:lpstr>'HDBA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Mauricio Llive Cóndor</dc:creator>
  <cp:lastModifiedBy>Campo Elias Pantoja Chulde</cp:lastModifiedBy>
  <cp:lastPrinted>2021-06-30T08:24:20Z</cp:lastPrinted>
  <dcterms:created xsi:type="dcterms:W3CDTF">2018-05-31T20:50:22Z</dcterms:created>
  <dcterms:modified xsi:type="dcterms:W3CDTF">2023-09-20T13:13:17Z</dcterms:modified>
</cp:coreProperties>
</file>